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tate="veryHidden"/>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<sst xmlns="http://schemas.openxmlformats.org/spreadsheetml/2006/main" count="56285" uniqueCount="8907">
  <si>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</si>
  <si>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</si>
  <si>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</si>
  <si>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</si>
  <si>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</si>
  <si>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</si>
  <si>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</si>
  <si>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</si>
  <si>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</si>
  <si>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</si>
  <si>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</si>
  <si>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</si>
  <si>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</si>
  <si>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</si>
  <si>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</si>
  <si>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</si>
  <si>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</si>
  <si>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</si>
  <si>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</si>
  <si>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</si>
  <si>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</si>
  <si>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</si>
  <si>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</si>
  <si>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</si>
  <si>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</si>
  <si>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</si>
  <si>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</si>
  <si>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</si>
  <si>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</si>
  <si>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</si>
  <si>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</si>
  <si>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</si>
  <si>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</si>
  <si>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</si>
  <si>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</si>
  <si>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</si>
  <si>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</si>
  <si>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</si>
  <si>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</si>
  <si>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</si>
  <si>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</si>
  <si>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</si>
  <si>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</si>
  <si>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</si>
  <si>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</si>
  <si>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</si>
  <si>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</si>
  <si>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</si>
  <si>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</si>
  <si>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</si>
  <si>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</si>
  <si>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</si>
  <si>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</si>
  <si>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</si>
  <si>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</si>
  <si>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</si>
  <si>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</si>
  <si>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</si>
  <si>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</si>
  <si>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</si>
  <si>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</si>
  <si>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</si>
  <si>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</si>
  <si>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</si>
  <si>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</si>
  <si>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</si>
  <si>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</si>
  <si>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</si>
  <si>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</si>
  <si>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</si>
  <si>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</si>
  <si>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</si>
  <si>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</si>
  <si>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</si>
  <si>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</si>
  <si>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</si>
  <si>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</si>
  <si>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</si>
  <si>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</si>
  <si>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</si>
  <si>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</si>
  <si>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</si>
  <si>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</si>
  <si>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</si>
  <si>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</si>
  <si>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</si>
  <si>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</si>
  <si>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</si>
  <si>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</si>
  <si>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</si>
  <si>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</si>
  <si>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</si>
  <si>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</si>
  <si>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</si>
  <si>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</si>
  <si>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</si>
  <si>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</si>
  <si>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</si>
  <si>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</si>
  <si>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</si>
  <si>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</si>
  <si>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</si>
  <si>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</si>
  <si>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</si>
  <si>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</si>
  <si>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</si>
  <si>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</si>
  <si>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</si>
  <si>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</si>
  <si>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</si>
  <si>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</si>
  <si>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</si>
  <si>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</si>
  <si>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</si>
  <si>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</si>
  <si>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</si>
  <si>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</si>
  <si>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</si>
  <si>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</si>
  <si>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</si>
  <si>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</si>
  <si>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</si>
  <si>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</si>
  <si>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</si>
  <si>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</si>
  <si>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</si>
  <si>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</si>
  <si>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</si>
  <si>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</si>
  <si>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</si>
  <si>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</si>
  <si>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</si>
  <si>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</si>
  <si>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</si>
  <si>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</si>
  <si>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</si>
  <si>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</si>
  <si>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</si>
  <si>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</si>
  <si>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</si>
  <si>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</si>
  <si>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</si>
  <si>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</si>
  <si>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</si>
  <si>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</si>
  <si>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</si>
  <si>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</si>
  <si>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</si>
  <si>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</si>
  <si>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</si>
  <si>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</si>
  <si>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</si>
  <si>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</si>
  <si>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</si>
  <si>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</si>
  <si>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</si>
  <si>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</si>
  <si>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</si>
  <si>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</si>
  <si>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</si>
  <si>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</si>
  <si>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</si>
  <si>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</si>
  <si>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</si>
  <si>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</si>
  <si>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</si>
  <si>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</si>
  <si>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</si>
  <si>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</si>
  <si>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</si>
  <si>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</si>
  <si>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</si>
  <si>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</si>
  <si>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</si>
  <si>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</si>
  <si>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</si>
  <si>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</si>
  <si>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</si>
  <si>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</si>
  <si>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</si>
  <si>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</si>
  <si>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</si>
  <si>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</si>
  <si>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</si>
  <si>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</si>
  <si>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</si>
  <si>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</si>
  <si>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</si>
  <si>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</si>
  <si>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</si>
  <si>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</si>
  <si>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</si>
  <si>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</si>
  <si>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</si>
  <si>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</si>
  <si>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</si>
  <si>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</si>
  <si>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</si>
  <si>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</si>
  <si>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</si>
  <si>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</si>
  <si>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</si>
  <si>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</si>
  <si>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</si>
  <si>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</si>
  <si>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</si>
  <si>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</si>
  <si>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</si>
  <si>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</si>
  <si>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</si>
  <si>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</si>
  <si>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</si>
  <si>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</si>
  <si>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</si>
  <si>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</si>
  <si>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</si>
  <si>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</si>
  <si>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</si>
  <si>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</si>
  <si>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</si>
  <si>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</si>
  <si>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</si>
  <si>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</si>
  <si>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</si>
  <si>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</si>
  <si>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</si>
  <si>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</si>
  <si>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</si>
  <si>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</si>
  <si>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</si>
  <si>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</si>
  <si>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</si>
  <si>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</si>
  <si>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</si>
  <si>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</si>
  <si>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</si>
  <si>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</si>
  <si>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</si>
  <si>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</si>
  <si>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</si>
  <si>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</si>
  <si>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</si>
  <si>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</si>
  <si>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</si>
  <si>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</si>
  <si>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</si>
  <si>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</si>
  <si>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</si>
  <si>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</si>
  <si>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</si>
  <si>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</si>
  <si>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</si>
  <si>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</si>
  <si>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</si>
  <si>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</si>
  <si>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</si>
  <si>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</si>
  <si>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</si>
  <si>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</si>
  <si>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</si>
  <si>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</si>
  <si>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</si>
  <si>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</si>
  <si>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</si>
  <si>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</si>
  <si>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</si>
  <si>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</si>
  <si>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</si>
  <si>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</si>
  <si>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</si>
  <si>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</si>
  <si>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</si>
  <si>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</si>
  <si>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</si>
  <si>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</si>
  <si>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</si>
  <si>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</si>
  <si>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</si>
  <si>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</si>
  <si>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</si>
  <si>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</si>
  <si>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</si>
  <si>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</si>
  <si>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</si>
  <si>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</si>
  <si>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</si>
  <si>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</si>
  <si>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</si>
  <si>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</si>
  <si>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</si>
  <si>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</si>
  <si>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</si>
  <si>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</si>
  <si>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</si>
  <si>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</si>
  <si>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</si>
  <si>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</si>
  <si>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</si>
  <si>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</si>
  <si>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</si>
  <si>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</si>
  <si>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</si>
  <si>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</si>
  <si>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</si>
  <si>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</si>
  <si>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</si>
  <si>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</si>
  <si>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</si>
  <si>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</si>
  <si>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</si>
  <si>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</si>
  <si>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</si>
  <si>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</si>
  <si>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</si>
  <si>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</si>
  <si>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</si>
  <si>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</si>
  <si>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</si>
  <si>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</si>
  <si>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</si>
  <si>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</si>
  <si>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</si>
  <si>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</si>
  <si>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</si>
  <si>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</si>
  <si>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</si>
  <si>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</si>
  <si>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</si>
  <si>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</si>
  <si>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</si>
  <si>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</si>
  <si>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</si>
  <si>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</si>
  <si>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</si>
  <si>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</si>
  <si>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</si>
  <si>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</si>
  <si>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</si>
  <si>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</si>
  <si>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</si>
  <si>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</si>
  <si>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</si>
  <si>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</si>
  <si>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</si>
  <si>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</si>
  <si>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</si>
  <si>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</si>
  <si>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</si>
  <si>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</si>
  <si>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</si>
  <si>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</si>
  <si>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</si>
  <si>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</si>
  <si>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</si>
  <si>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</si>
  <si>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</si>
  <si>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</si>
  <si>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</si>
  <si>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</si>
  <si>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</si>
  <si>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</si>
  <si>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</si>
  <si>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</si>
  <si>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</si>
  <si>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</si>
  <si>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</si>
  <si>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</si>
  <si>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</si>
  <si>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</si>
  <si>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</si>
  <si>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</si>
  <si>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</si>
  <si>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</si>
  <si>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</si>
  <si>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</si>
  <si>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</si>
  <si>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</si>
  <si>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</si>
  <si>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</si>
  <si>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</si>
  <si>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</si>
  <si>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</si>
  <si>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</si>
  <si>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</si>
  <si>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</si>
  <si>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</si>
  <si>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</si>
  <si>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</si>
  <si>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</si>
  <si>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</si>
  <si>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</si>
  <si>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</si>
  <si>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</si>
  <si>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</si>
  <si>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</si>
  <si>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</si>
  <si>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</si>
  <si>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</si>
  <si>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</si>
  <si>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</si>
  <si>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</si>
  <si>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</si>
  <si>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</si>
  <si>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</si>
  <si>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</si>
  <si>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</si>
  <si>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</si>
  <si>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</si>
  <si>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</si>
  <si>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</si>
  <si>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</si>
  <si>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</si>
  <si>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</si>
  <si>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</si>
  <si>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</si>
  <si>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</si>
  <si>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</si>
  <si>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</si>
  <si>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</si>
  <si>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</si>
  <si>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</si>
  <si>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</si>
  <si>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</si>
  <si>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</si>
  <si>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</si>
  <si>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</si>
  <si>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</si>
  <si>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</si>
  <si>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</si>
  <si>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</si>
  <si>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</si>
  <si>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</si>
  <si>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</si>
  <si>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</si>
  <si>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</si>
  <si>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</si>
  <si>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</si>
  <si>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</si>
  <si>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</si>
  <si>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</si>
  <si>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</si>
  <si>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</si>
  <si>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</si>
  <si>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</si>
  <si>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</si>
  <si>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</si>
  <si>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</si>
  <si>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</si>
  <si>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</si>
  <si>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</si>
  <si>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</si>
  <si>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</si>
  <si>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</si>
  <si>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</si>
  <si>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</si>
  <si>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</si>
  <si>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</si>
  <si>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</si>
  <si>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</si>
  <si>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</si>
  <si>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</si>
  <si>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</si>
  <si>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</si>
  <si>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</si>
  <si>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</si>
  <si>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</si>
  <si>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</si>
  <si>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</si>
  <si>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</si>
  <si>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</si>
  <si>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</si>
  <si>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</si>
  <si>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</si>
  <si>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</si>
  <si>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</si>
  <si>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</si>
  <si>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</si>
  <si>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</si>
  <si>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</si>
  <si>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</si>
  <si>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</si>
  <si>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</si>
  <si>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</si>
  <si>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</si>
  <si>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</si>
  <si>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</si>
  <si>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</si>
  <si>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</si>
  <si>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</si>
  <si>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</si>
  <si>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</si>
  <si>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</si>
  <si>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</si>
  <si>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</si>
  <si>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</si>
  <si>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</si>
  <si>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</si>
  <si>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</si>
  <si>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</si>
  <si>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</si>
  <si>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</si>
  <si>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</si>
  <si>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</si>
  <si>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</si>
  <si>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</si>
  <si>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</si>
  <si>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</si>
  <si>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</si>
  <si>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</si>
  <si>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</si>
  <si>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</si>
  <si>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</si>
  <si>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</si>
  <si>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</si>
  <si>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</si>
  <si>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</si>
  <si>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</si>
  <si>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</si>
  <si>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</si>
  <si>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</si>
  <si>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</si>
  <si>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</si>
  <si>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</si>
  <si>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</si>
  <si>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</si>
  <si>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</si>
  <si>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</si>
  <si>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</si>
  <si>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</si>
  <si>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</si>
  <si>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</si>
  <si>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</si>
  <si>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</si>
  <si>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</si>
  <si>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</si>
  <si>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</si>
  <si>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</si>
  <si>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</si>
  <si>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</si>
  <si>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</si>
  <si>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</si>
  <si>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</si>
  <si>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</si>
  <si>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</si>
  <si>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</si>
  <si>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</si>
  <si>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</si>
  <si>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</si>
  <si>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</si>
  <si>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</si>
  <si>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</si>
  <si>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</si>
  <si>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</si>
  <si>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</si>
  <si>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</si>
  <si>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</si>
  <si>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</si>
  <si>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</si>
  <si>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</si>
  <si>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</si>
  <si>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</si>
  <si>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</si>
  <si>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</si>
  <si>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</si>
  <si>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</si>
  <si>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</si>
  <si>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</si>
  <si>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</si>
  <si>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</si>
  <si>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</si>
  <si>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</si>
  <si>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</si>
  <si>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</si>
  <si>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</si>
  <si>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</si>
  <si>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</si>
  <si>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</si>
  <si>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</si>
  <si>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</si>
  <si>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</si>
  <si>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</si>
  <si>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</si>
  <si>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</si>
  <si>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</si>
  <si>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</si>
  <si>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</si>
  <si>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</si>
  <si>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</si>
  <si>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</si>
  <si>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</si>
  <si>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</si>
  <si>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</si>
  <si>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</si>
  <si>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</si>
  <si>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</si>
  <si>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</si>
  <si>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</si>
  <si>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</si>
  <si>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</si>
  <si>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</si>
  <si>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</si>
  <si>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</si>
  <si>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</si>
  <si>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</si>
  <si>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</si>
  <si>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</si>
  <si>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</si>
  <si>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</si>
  <si>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</si>
  <si>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</si>
  <si>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</si>
  <si>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</si>
  <si>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</si>
  <si>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</si>
  <si>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</si>
  <si>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</si>
  <si>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</si>
  <si>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</si>
  <si>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</si>
  <si>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</si>
  <si>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</si>
  <si>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</si>
  <si>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</si>
  <si>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</si>
  <si>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</si>
  <si>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</si>
  <si>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</si>
  <si>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</si>
  <si>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</si>
  <si>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</si>
  <si>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</si>
  <si>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</si>
  <si>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</si>
  <si>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</si>
  <si>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</si>
  <si>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</si>
  <si>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</si>
  <si>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</si>
  <si>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</si>
  <si>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</si>
  <si>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</si>
  <si>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</si>
  <si>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</si>
  <si>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</si>
  <si>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</si>
  <si>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</si>
  <si>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</si>
  <si>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</si>
  <si>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</si>
  <si>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</si>
  <si>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</si>
  <si>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</si>
  <si>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</si>
  <si>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</si>
  <si>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</si>
  <si>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</si>
  <si>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</si>
  <si>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</si>
  <si>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</si>
  <si>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</si>
  <si>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</si>
  <si>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</si>
  <si>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</si>
  <si>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</si>
  <si>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</si>
  <si>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</si>
  <si>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</si>
  <si>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</si>
  <si>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</si>
  <si>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</si>
  <si>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</si>
  <si>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</si>
  <si>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</si>
  <si>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</si>
  <si>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</si>
  <si>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</si>
  <si>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</si>
  <si>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</si>
  <si>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</si>
  <si>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</si>
  <si>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</si>
  <si>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</si>
  <si>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</si>
  <si>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</si>
  <si>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</si>
  <si>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</si>
  <si>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</si>
  <si>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</si>
  <si>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</si>
  <si>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</si>
  <si>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</si>
  <si>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</si>
  <si>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</si>
  <si>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</si>
  <si>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</si>
  <si>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</si>
  <si>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</si>
  <si>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</si>
  <si>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</si>
  <si>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</si>
  <si>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</si>
  <si>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</si>
  <si>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</si>
  <si>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</si>
  <si>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</si>
  <si>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</si>
  <si>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</si>
  <si>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</si>
  <si>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</si>
  <si>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</si>
  <si>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</si>
  <si>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</si>
  <si>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</si>
  <si>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</si>
  <si>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</si>
  <si>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</si>
  <si>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</si>
  <si>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</si>
  <si>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</si>
  <si>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</si>
  <si>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</si>
  <si>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</si>
  <si>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</si>
  <si>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</si>
  <si>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</si>
  <si>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</si>
  <si>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</si>
  <si>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</si>
  <si>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</si>
  <si>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</si>
  <si>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</si>
  <si>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</si>
  <si>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</si>
  <si>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</si>
  <si>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</si>
  <si>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</si>
  <si>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</si>
  <si>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</si>
  <si>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</si>
  <si>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</si>
  <si>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</si>
  <si>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</si>
  <si>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</si>
  <si>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</si>
  <si>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</si>
  <si>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</si>
  <si>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</si>
  <si>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</si>
  <si>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</si>
  <si>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</si>
  <si>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</si>
  <si>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</si>
  <si>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</si>
  <si>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</si>
  <si>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</si>
  <si>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</si>
  <si>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</si>
  <si>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</si>
  <si>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</si>
  <si>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</si>
  <si>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</si>
  <si>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</si>
  <si>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</si>
  <si>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</si>
  <si>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</si>
  <si>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</si>
  <si>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</si>
  <si>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</si>
  <si>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</si>
  <si>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</si>
  <si>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</si>
  <si>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</si>
  <si>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</si>
  <si>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</si>
  <si>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</si>
  <si>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</si>
  <si>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</si>
  <si>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</si>
  <si>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</si>
  <si>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</si>
  <si>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</si>
  <si>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</si>
  <si>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</si>
  <si>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</si>
  <si>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</si>
  <si>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</si>
  <si>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</si>
  <si>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</si>
  <si>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</si>
  <si>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</si>
  <si>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</si>
  <si>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</si>
  <si>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</si>
  <si>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</si>
  <si>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</si>
  <si>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</si>
  <si>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</si>
  <si>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</si>
  <si>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</si>
  <si>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</si>
  <si>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</si>
  <si>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</si>
  <si>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</si>
  <si>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</si>
  <si>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</si>
  <si>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</si>
  <si>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</si>
  <si>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</si>
  <si>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</si>
  <si>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</si>
  <si>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</si>
  <si>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</si>
  <si>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</si>
  <si>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</si>
  <si>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</si>
  <si>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</si>
  <si>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</si>
  <si>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</si>
  <si>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</si>
  <si>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</si>
  <si>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</si>
  <si>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</si>
  <si>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</si>
  <si>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</si>
  <si>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</si>
  <si>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</si>
  <si>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</si>
  <si>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</si>
  <si>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</si>
  <si>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</si>
  <si>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</si>
  <si>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</si>
  <si>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</si>
  <si>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</si>
  <si>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</si>
  <si>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</si>
  <si>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</si>
  <si>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</si>
  <si>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</si>
  <si>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</si>
  <si>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</si>
  <si>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</si>
  <si>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</si>
  <si>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</si>
  <si>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</si>
  <si>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</si>
  <si>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</si>
  <si>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</si>
  <si>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</si>
  <si>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</si>
  <si>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</si>
  <si>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</si>
  <si>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</si>
  <si>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</si>
  <si>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</si>
  <si>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</si>
  <si>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</si>
  <si>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</si>
  <si>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</si>
  <si>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</si>
  <si>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</si>
  <si>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</si>
  <si>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</si>
  <si>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</si>
  <si>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</si>
  <si>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</si>
  <si>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</si>
  <si>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</si>
  <si>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</si>
  <si>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</si>
  <si>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</si>
  <si>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</si>
  <si>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</si>
  <si>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</si>
  <si>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</si>
  <si>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</si>
  <si>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</si>
  <si>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</si>
  <si>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</si>
  <si>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</si>
  <si>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</si>
  <si>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</si>
  <si>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</si>
  <si>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</si>
  <si>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</si>
  <si>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</si>
  <si>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</si>
  <si>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</si>
  <si>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</si>
  <si>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</si>
  <si>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</si>
  <si>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</si>
  <si>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</si>
  <si>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</si>
  <si>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</si>
  <si>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</si>
  <si>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</si>
  <si>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</si>
  <si>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</si>
  <si>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</si>
  <si>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</si>
  <si>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</si>
  <si>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</si>
  <si>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</si>
  <si>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</si>
  <si>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</si>
  <si>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</si>
  <si>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</si>
  <si>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</si>
  <si>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</si>
  <si>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</si>
  <si>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</si>
  <si>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</si>
  <si>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</si>
  <si>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</si>
  <si>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</si>
  <si>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</si>
  <si>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</si>
  <si>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</si>
  <si>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</si>
  <si>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</si>
  <si>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</si>
  <si>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</si>
  <si>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</si>
  <si>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</si>
  <si>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</si>
  <si>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</si>
  <si>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</si>
  <si>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</si>
  <si>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</si>
  <si>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</si>
  <si>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</si>
  <si>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</si>
  <si>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</si>
  <si>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</si>
  <si>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</si>
  <si>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</si>
  <si>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</si>
  <si>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</si>
  <si>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</si>
  <si>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</si>
  <si>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</si>
  <si>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</si>
  <si>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</si>
  <si>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</si>
  <si>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</si>
  <si>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</si>
  <si>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</si>
  <si>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</si>
  <si>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</si>
  <si>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</si>
  <si>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</si>
  <si>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</si>
  <si>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</si>
  <si>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</si>
  <si>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</si>
  <si>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</si>
  <si>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</si>
  <si>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</si>
  <si>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</si>
  <si>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</si>
  <si>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</si>
  <si>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</si>
  <si>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</si>
  <si>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</si>
  <si>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</si>
  <si>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</si>
  <si>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</si>
  <si>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</si>
  <si>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</si>
  <si>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</si>
  <si>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</si>
  <si>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</si>
  <si>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</si>
  <si>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</si>
  <si>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</si>
  <si>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</si>
  <si>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</si>
  <si>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</si>
  <si>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</si>
  <si>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</si>
  <si>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</si>
  <si>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</si>
  <si>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</si>
  <si>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</si>
  <si>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</si>
  <si>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</si>
  <si>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</si>
  <si>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</si>
  <si>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</si>
  <si>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</si>
  <si>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</si>
  <si>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</si>
  <si>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</si>
  <si>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</si>
  <si>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</si>
  <si>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</si>
  <si>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</si>
  <si>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</si>
  <si>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</si>
  <si>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</si>
  <si>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</si>
  <si>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</si>
  <si>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</si>
  <si>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</si>
  <si>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</si>
  <si>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</si>
  <si>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</si>
  <si>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</si>
  <si>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</si>
  <si>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</si>
  <si>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</si>
  <si>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</si>
  <si>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</si>
  <si>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</si>
  <si>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</si>
  <si>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</si>
  <si>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</si>
  <si>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</si>
  <si>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</si>
  <si>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</si>
  <si>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</si>
  <si>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</si>
  <si>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</si>
  <si>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</si>
  <si>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</si>
  <si>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</si>
  <si>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</si>
  <si>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</si>
  <si>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</si>
  <si>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</si>
  <si>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</si>
  <si>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</si>
  <si>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</si>
  <si>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</si>
  <si>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</si>
  <si>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</si>
  <si>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</si>
  <si>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</si>
  <si>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</si>
  <si>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</si>
  <si>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</si>
  <si>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</si>
  <si>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</si>
  <si>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</si>
  <si>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</si>
  <si>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</si>
  <si>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</si>
  <si>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</si>
  <si>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</si>
  <si>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</si>
  <si>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</si>
  <si>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</si>
  <si>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</si>
  <si>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</si>
  <si>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</si>
  <si>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</si>
  <si>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</si>
  <si>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</si>
  <si>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</si>
  <si>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</si>
  <si>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</si>
  <si>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</si>
  <si>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</si>
  <si>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</si>
  <si>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</si>
  <si>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</si>
  <si>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</si>
  <si>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</si>
  <si>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</si>
  <si>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</si>
  <si>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</si>
  <si>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</si>
  <si>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</si>
  <si>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</si>
  <si>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</si>
  <si>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</si>
  <si>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</si>
  <si>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</si>
  <si>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</si>
  <si>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</si>
  <si>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</si>
  <si>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</si>
  <si>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</si>
  <si>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</si>
  <si>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</si>
  <si>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</si>
  <si>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</si>
  <si>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</si>
  <si>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</si>
  <si>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</si>
  <si>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</si>
  <si>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</si>
  <si>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</si>
  <si>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</si>
  <si>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</si>
  <si>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</si>
  <si>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</si>
  <si>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</si>
  <si>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</si>
  <si>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</si>
  <si>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</si>
  <si>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</si>
  <si>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</si>
  <si>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</si>
  <si>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</si>
  <si>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</si>
  <si>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</si>
  <si>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</si>
  <si>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</si>
  <si>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</si>
  <si>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</si>
  <si>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</si>
  <si>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</si>
  <si>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</si>
  <si>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</si>
  <si>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</si>
  <si>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</si>
  <si>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</si>
  <si>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</si>
  <si>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</si>
  <si>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</si>
  <si>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</si>
  <si>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</si>
  <si>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</si>
  <si>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</si>
  <si>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</si>
  <si>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</si>
  <si>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</si>
  <si>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</si>
  <si>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</si>
  <si>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</si>
  <si>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</si>
  <si>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</si>
  <si>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</si>
  <si>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</si>
  <si>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</si>
  <si>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</si>
  <si>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</si>
  <si>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</si>
  <si>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</si>
  <si>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</si>
  <si>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</si>
  <si>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</si>
  <si>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</si>
  <si>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</si>
  <si>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</si>
  <si>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</si>
  <si>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</si>
  <si>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</si>
  <si>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</si>
  <si>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</si>
  <si>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</si>
  <si>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</si>
  <si>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</si>
  <si>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</si>
  <si>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</si>
  <si>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</si>
  <si>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</si>
  <si>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</si>
  <si>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</si>
  <si>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</si>
  <si>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</si>
  <si>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</si>
  <si>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</si>
  <si>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</si>
  <si>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</si>
  <si>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</si>
  <si>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</si>
  <si>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</si>
  <si>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</si>
  <si>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</si>
  <si>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</si>
  <si>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</si>
  <si>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</si>
  <si>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</si>
  <si>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</si>
  <si>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</si>
  <si>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</si>
  <si>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</si>
  <si>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</si>
  <si>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</si>
  <si>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</si>
  <si>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</si>
  <si>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</si>
  <si>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</si>
  <si>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</si>
  <si>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</si>
  <si>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</si>
  <si>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</si>
  <si>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</si>
  <si>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</si>
  <si>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</si>
  <si>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</si>
  <si>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</si>
  <si>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</si>
  <si>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</si>
  <si>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</si>
  <si>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</si>
  <si>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</si>
  <si>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</si>
  <si>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</si>
  <si>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</si>
  <si>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</si>
  <si>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</si>
  <si>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</si>
  <si>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</si>
  <si>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</si>
  <si>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</si>
  <si>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</si>
  <si>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</si>
  <si>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</si>
  <si>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</si>
  <si>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</si>
  <si>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</si>
  <si>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</si>
  <si>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</si>
  <si>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</si>
  <si>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</si>
  <si>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</si>
  <si>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</si>
  <si>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</si>
  <si>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</si>
  <si>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</si>
  <si>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</si>
  <si>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</si>
  <si>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</si>
  <si>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</si>
  <si>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</si>
  <si>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</si>
  <si>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</si>
  <si>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</si>
  <si>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</si>
  <si>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</si>
  <si>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</si>
  <si>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</si>
  <si>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</si>
  <si>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</si>
  <si>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</si>
  <si>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</si>
  <si>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</si>
  <si>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</si>
  <si>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</si>
  <si>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</si>
  <si>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</si>
  <si>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</si>
  <si>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</si>
  <si>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</si>
  <si>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</si>
  <si>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</si>
  <si>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</si>
  <si>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</si>
  <si>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</si>
  <si>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</si>
  <si>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</si>
  <si>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</si>
  <si>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</si>
  <si>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</si>
  <si>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</si>
  <si>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</si>
  <si>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</si>
  <si>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</si>
  <si>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</si>
  <si>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</si>
  <si>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</si>
  <si>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</si>
  <si>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</si>
  <si>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</si>
  <si>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</si>
  <si>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</si>
  <si>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</si>
  <si>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</si>
  <si>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</si>
  <si>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</si>
  <si>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</si>
  <si>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</si>
  <si>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</si>
  <si>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</si>
  <si>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</si>
  <si>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</si>
  <si>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</si>
  <si>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</si>
  <si>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</si>
  <si>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</si>
  <si>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</si>
  <si>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</si>
  <si>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</si>
  <si>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</si>
  <si>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</si>
  <si>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</si>
  <si>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</si>
  <si>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</si>
  <si>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</si>
  <si>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</si>
  <si>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</si>
  <si>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</si>
  <si>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</si>
  <si>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</si>
  <si>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</si>
  <si>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</si>
  <si>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</si>
  <si>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</si>
  <si>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</si>
  <si>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</si>
  <si>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</si>
  <si>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</si>
  <si>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</si>
  <si>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</si>
  <si>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</si>
  <si>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</si>
  <si>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</si>
  <si>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</si>
  <si>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</si>
  <si>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</si>
  <si>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</si>
  <si>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</si>
  <si>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</si>
  <si>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</si>
  <si>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</si>
  <si>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</si>
  <si>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</si>
  <si>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</si>
  <si>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</si>
  <si>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</si>
  <si>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</si>
  <si>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</si>
  <si>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</si>
  <si>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</si>
  <si>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</si>
  <si>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</si>
  <si>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</si>
  <si>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</si>
  <si>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</si>
  <si>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</si>
  <si>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</si>
  <si>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</si>
  <si>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</si>
  <si>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</si>
  <si>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</si>
  <si>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</si>
  <si>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</si>
  <si>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</si>
  <si>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</si>
  <si>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</si>
  <si>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</si>
  <si>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</si>
  <si>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</si>
  <si>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</si>
  <si>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</si>
  <si>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</si>
  <si>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</si>
  <si>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</si>
  <si>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</si>
  <si>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</si>
  <si>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</si>
  <si>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</si>
  <si>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</si>
  <si>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</si>
  <si>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</si>
  <si>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</si>
  <si>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</si>
  <si>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</si>
  <si>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</si>
  <si>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</si>
  <si>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</si>
  <si>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</si>
  <si>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</si>
  <si>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</si>
  <si>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</si>
  <si>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</si>
  <si>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</si>
  <si>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</si>
  <si>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</si>
  <si>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</si>
  <si>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</si>
  <si>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</si>
  <si>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</si>
  <si>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</si>
  <si>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</si>
  <si>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</si>
  <si>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</si>
  <si>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</si>
  <si>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</si>
  <si>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</si>
  <si>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</si>
  <si>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</si>
  <si>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</si>
  <si>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</si>
  <si>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</si>
  <si>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</si>
  <si>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</si>
  <si>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</si>
  <si>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</si>
  <si>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</si>
  <si>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</si>
  <si>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</si>
  <si>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</si>
  <si>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</si>
  <si>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</si>
  <si>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</si>
  <si>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</si>
  <si>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</si>
  <si>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</si>
  <si>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</si>
  <si>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</si>
  <si>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</si>
  <si>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</si>
  <si>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</si>
  <si>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</si>
  <si>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</si>
  <si>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</si>
  <si>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</si>
  <si>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</si>
  <si>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</si>
  <si>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</si>
  <si>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</si>
  <si>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</si>
  <si>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</si>
  <si>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</si>
  <si>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</si>
  <si>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</si>
  <si>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</si>
  <si>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</si>
  <si>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</si>
  <si>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</si>
  <si>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</si>
  <si>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</si>
  <si>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</si>
  <si>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</si>
  <si>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</si>
  <si>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</si>
  <si>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</si>
  <si>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</si>
  <si>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</si>
  <si>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</si>
  <si>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</si>
  <si>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</si>
  <si>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</si>
  <si>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</si>
  <si>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</si>
  <si>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</si>
  <si>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</si>
  <si>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</si>
  <si>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</si>
  <si>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</si>
  <si>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</si>
  <si>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</si>
  <si>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</si>
  <si>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</si>
  <si>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</si>
  <si>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</si>
  <si>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</si>
  <si>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</si>
  <si>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</si>
  <si>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</si>
  <si>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</si>
  <si>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</si>
  <si>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</si>
  <si>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</si>
  <si>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</si>
  <si>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</si>
  <si>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</si>
  <si>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</si>
  <si>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</si>
  <si>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</si>
  <si>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</si>
  <si>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</si>
  <si>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</si>
  <si>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</si>
  <si>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</si>
  <si>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</si>
  <si>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</si>
  <si>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</si>
  <si>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</si>
  <si>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</si>
  <si>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</si>
  <si>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</si>
  <si>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</si>
  <si>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</si>
  <si>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</si>
  <si>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</si>
  <si>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</si>
  <si>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</si>
  <si>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</si>
  <si>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</si>
  <si>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</si>
  <si>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</si>
  <si>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</si>
  <si>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</si>
  <si>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</si>
  <si>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</si>
  <si>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</si>
  <si>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</si>
  <si>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</si>
  <si>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</si>
  <si>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</si>
  <si>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</si>
  <si>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</si>
  <si>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</si>
  <si>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</si>
  <si>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</si>
  <si>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</si>
  <si>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</si>
  <si>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</si>
  <si>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</si>
  <si>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</si>
  <si>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</si>
  <si>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</si>
  <si>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</si>
  <si>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</si>
  <si>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</si>
  <si>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</si>
  <si>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</si>
  <si>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</si>
  <si>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</si>
  <si>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</si>
  <si>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</si>
  <si>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</si>
  <si>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</si>
  <si>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</si>
  <si>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</si>
  <si>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</si>
  <si>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</si>
  <si>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</si>
  <si>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</si>
  <si>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</si>
  <si>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</si>
  <si>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</si>
  <si>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</si>
  <si>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</si>
  <si>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</si>
  <si>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</si>
  <si>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</si>
  <si>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</si>
  <si>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</si>
  <si>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</si>
  <si>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</si>
  <si>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</si>
  <si>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</si>
  <si>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</si>
  <si>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</si>
  <si>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</si>
  <si>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</si>
  <si>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</si>
  <si>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</si>
  <si>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</si>
  <si>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</si>
  <si>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</si>
  <si>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</si>
  <si>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</si>
  <si>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</si>
  <si>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</si>
  <si>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</si>
  <si>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</si>
  <si>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</si>
  <si>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</si>
  <si>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</si>
  <si>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</si>
  <si>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</si>
  <si>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</si>
  <si>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</si>
  <si>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</si>
  <si>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</si>
  <si>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</si>
  <si>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</si>
  <si>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</si>
  <si>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</si>
  <si>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</si>
  <si>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</si>
  <si>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</si>
  <si>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</si>
  <si>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</si>
  <si>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</si>
  <si>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</si>
  <si>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</si>
  <si>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</si>
  <si>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</si>
  <si>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</si>
  <si>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</si>
  <si>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</si>
  <si>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</si>
  <si>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</si>
  <si>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</si>
  <si>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</si>
  <si>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</si>
  <si>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</si>
  <si>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</si>
  <si>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</si>
  <si>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</si>
  <si>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</si>
  <si>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</si>
  <si>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</si>
  <si>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</si>
  <si>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</si>
  <si>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</si>
  <si>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</si>
  <si>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</si>
  <si>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</si>
  <si>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</si>
  <si>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</si>
  <si>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</si>
  <si>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</si>
  <si>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</si>
  <si>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</si>
  <si>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</si>
  <si>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</si>
  <si>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</si>
  <si>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</si>
  <si>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</si>
  <si>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</si>
  <si>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</si>
  <si>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</si>
  <si>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</si>
  <si>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</si>
  <si>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</si>
  <si>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</si>
  <si>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</si>
  <si>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</si>
  <si>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</si>
  <si>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</si>
  <si>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</si>
  <si>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</si>
  <si>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</si>
  <si>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</si>
  <si>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</si>
  <si>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</si>
  <si>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</si>
  <si>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</si>
  <si>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</si>
  <si>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</si>
  <si>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</si>
  <si>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</si>
  <si>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</si>
  <si>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</si>
  <si>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</si>
  <si>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</si>
  <si>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</si>
  <si>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</si>
  <si>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</si>
  <si>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</si>
  <si>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</si>
  <si>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</si>
  <si>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</si>
  <si>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</si>
  <si>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</si>
  <si>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</si>
  <si>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</si>
  <si>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</si>
  <si>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</si>
  <si>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</si>
  <si>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</si>
  <si>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</si>
  <si>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</si>
  <si>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</si>
  <si>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</si>
  <si>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</si>
  <si>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</si>
  <si>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</si>
  <si>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</si>
  <si>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</si>
  <si>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</si>
  <si>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</si>
  <si>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</si>
  <si>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</si>
  <si>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</si>
  <si>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</si>
  <si>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</si>
  <si>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</si>
  <si>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</si>
  <si>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</si>
  <si>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</si>
  <si>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</si>
  <si>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</si>
  <si>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</si>
  <si>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</si>
  <si>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</si>
  <si>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</si>
  <si>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</si>
  <si>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</si>
  <si>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</si>
  <si>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</si>
  <si>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</si>
  <si>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</si>
  <si>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</si>
  <si>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</si>
  <si>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</si>
  <si>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</si>
  <si>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</si>
  <si>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</si>
  <si>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</si>
  <si>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</si>
  <si>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</si>
  <si>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</si>
  <si>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</si>
  <si>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</si>
  <si>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</si>
  <si>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</si>
  <si>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</si>
  <si>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</si>
  <si>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</si>
  <si>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</si>
  <si>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</si>
  <si>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</si>
  <si>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</si>
  <si>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</si>
  <si>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</si>
  <si>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</si>
  <si>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</si>
  <si>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</si>
  <si>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</si>
  <si>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</si>
  <si>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</si>
  <si>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</si>
  <si>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</si>
  <si>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</si>
  <si>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</si>
  <si>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</si>
  <si>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</si>
  <si>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</si>
  <si>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</si>
  <si>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</si>
  <si>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</si>
  <si>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</si>
  <si>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</si>
  <si>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</si>
  <si>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</si>
  <si>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</si>
  <si>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</si>
  <si>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</si>
  <si>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</si>
  <si>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</si>
  <si>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</si>
  <si>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</si>
  <si>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</si>
  <si>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</si>
  <si>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</si>
  <si>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</si>
  <si>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</si>
  <si>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</si>
  <si>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</si>
  <si>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</si>
  <si>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</si>
  <si>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</si>
  <si>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</si>
  <si>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</si>
  <si>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</si>
  <si>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</si>
  <si>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</si>
  <si>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</si>
  <si>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</si>
  <si>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</si>
  <si>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</si>
  <si>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</si>
  <si>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</si>
  <si>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</si>
  <si>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</si>
  <si>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</si>
  <si>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</si>
  <si>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</si>
  <si>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</si>
  <si>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</si>
  <si>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</si>
  <si>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</si>
  <si>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</si>
  <si>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</si>
  <si>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</si>
  <si>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</si>
  <si>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</si>
  <si>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</si>
  <si>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</si>
  <si>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</si>
  <si>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</si>
  <si>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</si>
  <si>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</si>
  <si>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</si>
  <si>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</si>
  <si>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</si>
  <si>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</si>
  <si>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</si>
  <si>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</si>
  <si>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</si>
  <si>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</si>
  <si>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</si>
  <si>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</si>
  <si>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</si>
  <si>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</si>
  <si>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</si>
  <si>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</si>
  <si>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</si>
  <si>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</si>
  <si>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</si>
  <si>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</si>
  <si>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</si>
  <si>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</si>
  <si>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</si>
  <si>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</si>
  <si>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</si>
  <si>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</si>
  <si>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</si>
  <si>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</si>
  <si>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</si>
  <si>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</si>
  <si>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</si>
  <si>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</si>
  <si>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</si>
  <si>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</si>
  <si>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</si>
  <si>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</si>
  <si>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</si>
  <si>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</si>
  <si>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</si>
  <si>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</si>
  <si>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</si>
  <si>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</si>
  <si>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</si>
  <si>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</si>
  <si>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</si>
  <si>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</si>
  <si>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</si>
  <si>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</si>
  <si>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</si>
  <si>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</si>
  <si>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</si>
  <si>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</si>
  <si>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</si>
  <si>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</si>
  <si>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</si>
  <si>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</si>
  <si>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</si>
  <si>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</si>
  <si>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</si>
  <si>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</si>
  <si>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</si>
  <si>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</si>
  <si>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</si>
  <si>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</si>
  <si>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</si>
  <si>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</si>
  <si>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</si>
  <si>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</si>
  <si>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</si>
  <si>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</si>
  <si>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</si>
  <si>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</si>
  <si>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</si>
  <si>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</si>
  <si>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</si>
  <si>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</si>
  <si>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</si>
  <si>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</si>
  <si>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</si>
  <si>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</si>
  <si>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</si>
  <si>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</si>
  <si>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</si>
  <si>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</si>
  <si>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</si>
  <si>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</si>
  <si>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</si>
  <si>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</si>
  <si>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</si>
  <si>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</si>
  <si>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</si>
  <si>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</si>
  <si>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</si>
  <si>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</si>
  <si>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</si>
  <si>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</si>
  <si>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</si>
  <si>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</si>
  <si>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</si>
  <si>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</si>
  <si>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</si>
  <si>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</si>
  <si>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</si>
  <si>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</si>
  <si>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</si>
  <si>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</si>
  <si>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</si>
  <si>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</si>
  <si>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</si>
  <si>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</si>
  <si>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</si>
  <si>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</si>
  <si>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</si>
  <si>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</si>
  <si>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</si>
  <si>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</si>
  <si>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</si>
  <si>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</si>
  <si>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</si>
  <si>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</si>
  <si>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</si>
  <si>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</si>
  <si>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</si>
  <si>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</si>
  <si>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</si>
  <si>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</si>
  <si>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</si>
  <si>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</si>
  <si>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</si>
  <si>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</si>
  <si>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</si>
  <si>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</si>
  <si>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</si>
  <si>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</si>
  <si>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</si>
  <si>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</si>
  <si>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</si>
  <si>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</si>
  <si>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</si>
  <si>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</si>
  <si>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</si>
  <si>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</si>
  <si>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</si>
  <si>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</si>
  <si>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</si>
  <si>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</si>
  <si>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</si>
  <si>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</si>
  <si>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</si>
  <si>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</si>
  <si>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</si>
  <si>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</si>
  <si>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</si>
  <si>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</si>
  <si>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</si>
  <si>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</si>
  <si>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</si>
  <si>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</si>
  <si>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</si>
  <si>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</si>
  <si>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</si>
  <si>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</si>
  <si>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</si>
  <si>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</si>
  <si>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</si>
  <si>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</si>
  <si>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</si>
  <si>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</si>
  <si>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</si>
  <si>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</si>
  <si>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</si>
  <si>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</si>
  <si>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</si>
  <si>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</si>
  <si>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</si>
  <si>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</si>
  <si>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</si>
  <si>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</si>
  <si>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</si>
  <si>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</si>
  <si>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</si>
  <si>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</si>
  <si>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</si>
  <si>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</si>
  <si>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</si>
  <si>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</si>
  <si>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</si>
  <si>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</si>
  <si>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</si>
  <si>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</si>
  <si>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</si>
  <si>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</si>
  <si>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</si>
  <si>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</si>
  <si>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</si>
  <si>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</si>
  <si>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</si>
  <si>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</si>
  <si>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</si>
  <si>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</si>
  <si>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</si>
  <si>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</si>
  <si>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</si>
  <si>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</si>
  <si>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</si>
  <si>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</si>
  <si>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</si>
  <si>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</si>
  <si>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</si>
  <si>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</si>
  <si>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</si>
  <si>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</si>
  <si>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</si>
  <si>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</si>
  <si>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</si>
  <si>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</si>
  <si>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</si>
  <si>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</si>
  <si>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</si>
  <si>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</si>
  <si>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</si>
  <si>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</si>
  <si>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</si>
  <si>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</si>
  <si>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</si>
  <si>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</si>
  <si>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</si>
  <si>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</si>
  <si>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</si>
  <si>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</si>
  <si>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</si>
  <si>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</si>
  <si>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</si>
  <si>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</si>
  <si>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</si>
  <si>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</si>
  <si>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</si>
  <si>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</si>
  <si>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</si>
  <si>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</si>
  <si>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</si>
  <si>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</si>
  <si>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</si>
  <si>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</si>
  <si>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</si>
  <si>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</si>
  <si>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</si>
  <si>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</si>
  <si>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</si>
  <si>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</si>
  <si>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</si>
  <si>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</si>
  <si>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</si>
  <si>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</si>
  <si>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</si>
  <si>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</si>
  <si>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</si>
  <si>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</si>
  <si>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</si>
  <si>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</si>
  <si>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</si>
  <si>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</si>
  <si>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</si>
  <si>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</si>
  <si>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</si>
  <si>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</si>
  <si>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</si>
  <si>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</si>
  <si>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</si>
  <si>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</si>
  <si>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</si>
  <si>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</si>
  <si>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</si>
  <si>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</si>
  <si>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</si>
  <si>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</si>
  <si>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</si>
  <si>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</si>
  <si>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</si>
  <si>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</si>
  <si>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</si>
  <si>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</si>
  <si>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</si>
  <si>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</si>
  <si>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</si>
  <si>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</si>
  <si>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</si>
  <si>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</si>
  <si>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</si>
  <si>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</si>
  <si>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</si>
  <si>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</si>
  <si>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</si>
  <si>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</si>
  <si>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</si>
  <si>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</si>
  <si>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</si>
  <si>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</si>
  <si>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</si>
  <si>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</si>
  <si>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</si>
  <si>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</si>
  <si>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</si>
  <si>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</si>
  <si>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</si>
  <si>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</si>
  <si>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</si>
  <si>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</si>
  <si>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</si>
  <si>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</si>
  <si>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</si>
  <si>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</si>
  <si>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</si>
  <si>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</si>
  <si>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</si>
  <si>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</si>
  <si>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</si>
  <si>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</si>
  <si>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</si>
  <si>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</si>
  <si>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</si>
  <si>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</si>
  <si>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</si>
  <si>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</si>
  <si>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</si>
  <si>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</si>
  <si>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</si>
  <si>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</si>
  <si>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</si>
  <si>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</si>
  <si>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</si>
  <si>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</si>
  <si>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</si>
  <si>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</si>
  <si>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</si>
  <si>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</si>
  <si>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</si>
  <si>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</si>
  <si>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</si>
  <si>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</si>
  <si>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</si>
  <si>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</si>
  <si>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</si>
  <si>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</si>
  <si>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</si>
  <si>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</si>
  <si>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</si>
  <si>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</si>
  <si>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</si>
  <si>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</si>
  <si>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</si>
  <si>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</si>
  <si>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</si>
  <si>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</si>
  <si>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</si>
  <si>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</si>
  <si>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</si>
  <si>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</si>
  <si>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</si>
  <si>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</si>
  <si>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</si>
  <si>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</si>
  <si>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</si>
  <si>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</si>
  <si>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</si>
  <si>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</si>
  <si>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</si>
  <si>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</si>
  <si>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</si>
  <si>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</si>
  <si>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</si>
  <si>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</si>
  <si>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</si>
  <si>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</si>
  <si>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</si>
  <si>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</si>
  <si>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</si>
  <si>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</si>
  <si>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</si>
  <si>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</si>
  <si>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</si>
  <si>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</si>
  <si>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</si>
  <si>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</si>
  <si>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</si>
  <si>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</si>
  <si>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</si>
  <si>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</si>
  <si>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</si>
  <si>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</si>
  <si>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</si>
  <si>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</si>
  <si>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</si>
  <si>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</si>
  <si>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</si>
  <si>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</si>
  <si>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</si>
  <si>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</si>
  <si>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</si>
  <si>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</si>
  <si>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</si>
  <si>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</si>
  <si>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</si>
  <si>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</si>
  <si>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</si>
  <si>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</si>
  <si>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</si>
  <si>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</si>
  <si>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</si>
  <si>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</si>
  <si>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</si>
  <si>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</si>
  <si>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</si>
  <si>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</si>
  <si>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</si>
  <si>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</si>
  <si>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</si>
  <si>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</si>
  <si>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</si>
  <si>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</si>
  <si>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</si>
  <si>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</si>
  <si>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</si>
  <si>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</si>
  <si>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</si>
  <si>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</si>
  <si>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</si>
  <si>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</si>
  <si>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</si>
  <si>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</si>
  <si>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</si>
  <si>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</si>
  <si>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</si>
  <si>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</si>
  <si>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</si>
  <si>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</si>
  <si>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</si>
  <si>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</si>
  <si>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</si>
  <si>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</si>
  <si>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</si>
  <si>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</si>
  <si>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</si>
  <si>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</si>
  <si>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</si>
  <si>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</si>
  <si>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</si>
  <si>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</si>
  <si>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</si>
  <si>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</si>
  <si>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</si>
  <si>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</si>
  <si>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</si>
  <si>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</si>
  <si>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</si>
  <si>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</si>
  <si>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</si>
  <si>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</si>
  <si>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</si>
  <si>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</si>
  <si>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</si>
  <si>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</si>
  <si>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</si>
  <si>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</si>
  <si>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</si>
  <si>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</si>
  <si>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</si>
  <si>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</si>
  <si>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</si>
  <si>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</si>
  <si>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</si>
  <si>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</si>
  <si>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</si>
  <si>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</si>
  <si>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</si>
  <si>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</si>
  <si>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</si>
  <si>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</si>
  <si>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</si>
  <si>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</si>
  <si>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</si>
  <si>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</si>
  <si>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</si>
  <si>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</si>
  <si>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</si>
  <si>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</si>
  <si>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</si>
  <si>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</si>
  <si>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</si>
  <si>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</si>
  <si>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</si>
  <si>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</si>
  <si>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</si>
  <si>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</si>
  <si>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</si>
  <si>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</si>
  <si>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</si>
  <si>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</si>
  <si>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</si>
  <si>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</si>
  <si>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</si>
  <si>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</si>
  <si>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</si>
  <si>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</si>
  <si>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</si>
  <si>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</si>
  <si>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</si>
  <si>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</si>
  <si>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</si>
  <si>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</si>
  <si>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</si>
  <si>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</si>
  <si>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</si>
  <si>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</si>
  <si>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</si>
  <si>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</si>
  <si>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</si>
  <si>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</si>
  <si>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</si>
  <si>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</si>
  <si>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</si>
  <si>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</si>
  <si>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</si>
  <si>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</si>
  <si>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</si>
  <si>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</si>
  <si>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</si>
  <si>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</si>
  <si>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</si>
  <si>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</si>
  <si>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</si>
  <si>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</si>
  <si>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</si>
  <si>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</si>
  <si>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</si>
  <si>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</si>
  <si>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</si>
  <si>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</si>
  <si>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</si>
  <si>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</si>
  <si>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</si>
  <si>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</si>
  <si>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</si>
  <si>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</si>
  <si>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</si>
  <si>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</si>
  <si>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</si>
  <si>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</si>
  <si>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</si>
  <si>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</si>
  <si>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</si>
  <si>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</si>
  <si>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</si>
  <si>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</si>
  <si>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</si>
  <si>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</si>
  <si>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</si>
  <si>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</si>
  <si>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</si>
  <si>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</si>
  <si>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</si>
  <si>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</si>
  <si>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</si>
  <si>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</si>
  <si>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</si>
  <si>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</si>
  <si>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</si>
  <si>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</si>
  <si>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</si>
  <si>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</si>
  <si>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</si>
  <si>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</si>
  <si>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</si>
  <si>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</si>
  <si>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</si>
  <si>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</si>
  <si>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</si>
  <si>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</si>
  <si>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</si>
  <si>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</si>
  <si>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</si>
  <si>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</si>
  <si>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</si>
  <si>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</si>
  <si>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</si>
  <si>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</si>
  <si>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</si>
  <si>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</si>
  <si>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</si>
  <si>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</si>
  <si>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</si>
  <si>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</si>
  <si>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</si>
  <si>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</si>
  <si>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</si>
  <si>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</si>
  <si>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</si>
  <si>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</si>
  <si>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</si>
  <si>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</si>
  <si>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</si>
  <si>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</si>
  <si>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</si>
  <si>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</si>
  <si>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</si>
  <si>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</si>
  <si>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</si>
  <si>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</si>
  <si>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</si>
  <si>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</si>
  <si>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</si>
  <si>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</si>
  <si>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</si>
  <si>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</si>
  <si>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</si>
  <si>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</si>
  <si>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</si>
  <si>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</si>
  <si>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</si>
  <si>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</si>
  <si>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</si>
  <si>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</si>
  <si>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</si>
  <si>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</si>
  <si>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</si>
  <si>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</si>
  <si>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</si>
  <si>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</si>
  <si>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</si>
  <si>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</si>
  <si>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</si>
  <si>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</si>
  <si>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</si>
  <si>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</si>
  <si>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</si>
  <si>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</si>
  <si>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</si>
  <si>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</si>
  <si>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</si>
  <si>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</si>
  <si>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</si>
  <si>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</si>
  <si>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</si>
  <si>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</si>
  <si>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</si>
  <si>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</si>
  <si>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</si>
  <si>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</si>
  <si>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</si>
  <si>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</si>
  <si>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</si>
  <si>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</si>
  <si>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</si>
  <si>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</si>
  <si>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</si>
  <si>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</si>
  <si>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</si>
  <si>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</si>
  <si>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</si>
  <si>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</si>
  <si>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</si>
  <si>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</si>
  <si>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</si>
  <si>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</si>
  <si>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</si>
  <si>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</si>
  <si>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</si>
  <si>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</si>
  <si>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</si>
  <si>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</si>
  <si>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</si>
  <si>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</si>
  <si>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</si>
  <si>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</si>
  <si>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</si>
  <si>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</si>
  <si>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</si>
  <si>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</si>
  <si>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</si>
  <si>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</si>
  <si>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</si>
  <si>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</si>
  <si>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</si>
  <si>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</si>
  <si>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</si>
  <si>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</si>
  <si>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</si>
  <si>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</si>
  <si>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</si>
  <si>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</si>
  <si>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</si>
  <si>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</si>
  <si>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</si>
  <si>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</si>
  <si>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</si>
  <si>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</si>
  <si>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</si>
  <si>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</si>
  <si>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</si>
  <si>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</si>
  <si>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</si>
  <si>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</si>
  <si>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</si>
  <si>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</si>
  <si>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</si>
  <si>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</si>
  <si>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</si>
  <si>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</si>
  <si>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</si>
  <si>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</si>
  <si>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</si>
  <si>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</si>
  <si>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</si>
  <si>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</si>
  <si>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</si>
  <si>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</si>
  <si>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</si>
  <si>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</si>
  <si>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</si>
  <si>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</si>
  <si>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</si>
  <si>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</si>
  <si>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</si>
  <si>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</si>
  <si>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</si>
  <si>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</si>
  <si>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</si>
  <si>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</si>
  <si>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</si>
  <si>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</si>
  <si>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</si>
  <si>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</si>
  <si>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</si>
  <si>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</si>
  <si>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</si>
  <si>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</si>
  <si>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</si>
  <si>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</si>
  <si>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</si>
  <si>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</si>
  <si>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</si>
  <si>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</si>
  <si>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</si>
  <si>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</si>
  <si>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</si>
  <si>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</si>
  <si>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</si>
  <si>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</si>
  <si>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</si>
  <si>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</si>
  <si>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</si>
  <si>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</si>
  <si>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</si>
  <si>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</si>
  <si>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</si>
  <si>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</si>
  <si>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</si>
  <si>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</si>
  <si>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</si>
  <si>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</si>
  <si>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</si>
  <si>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</si>
  <si>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</si>
  <si>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</si>
  <si>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</si>
  <si>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</si>
  <si>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</si>
  <si>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</si>
  <si>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</si>
  <si>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</si>
  <si>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</si>
  <si>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</si>
  <si>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</si>
  <si>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</si>
  <si>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</si>
  <si>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</si>
  <si>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</si>
  <si>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</si>
  <si>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</si>
  <si>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</si>
  <si>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</si>
  <si>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</si>
  <si>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</si>
  <si>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</si>
  <si>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</si>
  <si>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</si>
  <si>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</si>
  <si>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</si>
  <si>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</si>
  <si>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</si>
  <si>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</si>
  <si>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</si>
  <si>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</si>
  <si>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</si>
  <si>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</si>
  <si>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</si>
  <si>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</si>
  <si>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</si>
  <si>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</si>
  <si>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</si>
  <si>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</si>
  <si>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</si>
  <si>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</si>
  <si>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</si>
  <si>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</si>
  <si>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</si>
  <si>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</si>
  <si>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</si>
  <si>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</si>
  <si>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</si>
  <si>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</si>
  <si>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</si>
  <si>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</si>
  <si>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</si>
  <si>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</si>
  <si>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</si>
  <si>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</si>
  <si>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</si>
  <si>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</si>
  <si>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</si>
  <si>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</si>
  <si>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</si>
  <si>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</si>
  <si>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</si>
  <si>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</si>
  <si>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</si>
  <si>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</si>
  <si>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</si>
  <si>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</si>
  <si>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</si>
  <si>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</si>
  <si>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</si>
  <si>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</si>
  <si>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</si>
  <si>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</si>
  <si>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</si>
  <si>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</si>
  <si>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</si>
  <si>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</si>
  <si>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</si>
  <si>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</si>
  <si>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</si>
  <si>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</si>
  <si>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</si>
  <si>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</si>
  <si>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</si>
  <si>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</si>
  <si>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</si>
  <si>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</si>
  <si>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</si>
  <si>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</si>
  <si>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</si>
  <si>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</si>
  <si>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</si>
  <si>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</si>
  <si>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</si>
  <si>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</si>
  <si>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</si>
  <si>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</si>
  <si>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</si>
  <si>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</si>
  <si>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</si>
  <si>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</si>
  <si>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</si>
  <si>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</si>
  <si>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</si>
  <si>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</si>
  <si>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</si>
  <si>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</si>
  <si>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</si>
  <si>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</si>
  <si>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</si>
  <si>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</si>
  <si>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</si>
  <si>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</si>
  <si>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</si>
  <si>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</si>
  <si>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</si>
  <si>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</si>
  <si>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</si>
  <si>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</si>
  <si>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</si>
  <si>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</si>
  <si>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</si>
  <si>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</si>
  <si>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</si>
  <si>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</si>
  <si>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</si>
  <si>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</si>
  <si>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</si>
  <si>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</si>
  <si>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</si>
  <si>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</si>
  <si>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</si>
  <si>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</si>
  <si>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</si>
  <si>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</si>
  <si>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</si>
  <si>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</si>
  <si>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</si>
  <si>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</si>
  <si>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</si>
  <si>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</si>
  <si>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</si>
  <si>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</si>
  <si>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</si>
  <si>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</si>
  <si>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</si>
  <si>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</si>
  <si>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</si>
  <si>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</si>
  <si>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</si>
  <si>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</si>
  <si>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</si>
  <si>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</si>
  <si>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</si>
  <si>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</si>
  <si>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</si>
  <si>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</si>
  <si>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</si>
  <si>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</si>
  <si>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</si>
  <si>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</si>
  <si>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</si>
  <si>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</si>
  <si>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</si>
  <si>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</si>
  <si>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</si>
  <si>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</si>
  <si>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</si>
  <si>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</si>
  <si>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</si>
  <si>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</si>
  <si>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</si>
  <si>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</si>
  <si>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</si>
  <si>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</si>
  <si>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</si>
  <si>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</si>
  <si>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</si>
  <si>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</si>
  <si>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</si>
  <si>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</si>
  <si>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</si>
  <si>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</si>
  <si>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</si>
  <si>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</si>
  <si>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</si>
  <si>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</si>
  <si>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</si>
  <si>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</si>
  <si>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</si>
  <si>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</si>
  <si>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</si>
  <si>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</si>
  <si>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</si>
  <si>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</si>
  <si>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</si>
  <si>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</si>
  <si>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</si>
  <si>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</si>
  <si>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</si>
  <si>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</si>
  <si>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</si>
  <si>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</si>
  <si>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</si>
  <si>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</si>
  <si>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</si>
  <si>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</si>
  <si>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</si>
  <si>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</si>
  <si>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</si>
  <si>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</si>
  <si>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</si>
  <si>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</si>
  <si>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</si>
  <si>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</si>
  <si>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</si>
  <si>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</si>
  <si>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</si>
  <si>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</si>
  <si>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</si>
  <si>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</si>
  <si>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</si>
  <si>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</si>
  <si>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</si>
  <si>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</si>
  <si>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</si>
  <si>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</si>
  <si>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</si>
  <si>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</si>
  <si>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</si>
  <si>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</si>
  <si>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</si>
  <si>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</si>
  <si>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</si>
  <si>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</si>
  <si>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</si>
  <si>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</si>
  <si>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</si>
  <si>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</si>
  <si>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</si>
  <si>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</si>
  <si>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</si>
  <si>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</si>
  <si>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</si>
  <si>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</si>
  <si>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</si>
  <si>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</si>
  <si>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</si>
  <si>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</si>
  <si>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</si>
  <si>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</si>
  <si>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</si>
  <si>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</si>
  <si>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</si>
  <si>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</si>
  <si>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</si>
  <si>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</si>
  <si>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</si>
  <si>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</si>
  <si>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</si>
  <si>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</si>
  <si>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</si>
  <si>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</si>
  <si>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</si>
  <si>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</si>
  <si>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</si>
  <si>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</si>
  <si>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</si>
  <si>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</si>
  <si>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</si>
  <si>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</si>
  <si>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</si>
  <si>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</si>
  <si>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</si>
  <si>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</si>
  <si>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</si>
  <si>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</si>
  <si>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</si>
  <si>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</si>
  <si>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</si>
  <si>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</si>
  <si>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</si>
  <si>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</si>
  <si>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</si>
  <si>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</si>
  <si>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</si>
  <si>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</si>
  <si>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</si>
  <si>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</si>
  <si>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</si>
  <si>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</si>
  <si>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</si>
  <si>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</si>
  <si>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</si>
  <si>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</si>
  <si>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</si>
  <si>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</si>
  <si>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</si>
  <si>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</si>
  <si>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</si>
  <si>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</si>
  <si>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</si>
  <si>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</si>
  <si>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</si>
  <si>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</si>
  <si>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</si>
  <si>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</si>
  <si>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</si>
  <si>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</si>
  <si>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</si>
  <si>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</si>
  <si>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</si>
  <si>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</si>
  <si>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</si>
  <si>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</si>
  <si>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</si>
  <si>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</si>
  <si>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</si>
  <si>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</si>
  <si>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</si>
  <si>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</si>
  <si>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</si>
  <si>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</si>
  <si>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</si>
  <si>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</si>
  <si>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</si>
  <si>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</si>
  <si>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</si>
  <si>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</si>
  <si>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</si>
  <si>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</si>
  <si>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</si>
  <si>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</si>
  <si>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</si>
  <si>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</si>
  <si>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</si>
  <si>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</si>
  <si>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</si>
  <si>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</si>
  <si>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</si>
  <si>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</si>
  <si>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</si>
  <si>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</si>
  <si>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</si>
  <si>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</si>
  <si>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</si>
  <si>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</si>
  <si>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</si>
  <si>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</si>
  <si>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</si>
  <si>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</si>
  <si>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</si>
  <si>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</si>
  <si>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</si>
  <si>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</si>
  <si>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</si>
  <si>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</si>
  <si>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</si>
  <si>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</si>
  <si>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</si>
  <si>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</si>
  <si>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</si>
  <si>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</si>
  <si>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</si>
  <si>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</si>
  <si>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</si>
  <si>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</si>
  <si>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</si>
  <si>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</si>
  <si>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</si>
  <si>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</si>
  <si>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</si>
  <si>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</si>
  <si>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</si>
  <si>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</si>
  <si>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</si>
  <si>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</si>
  <si>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</si>
  <si>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</si>
  <si>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</si>
  <si>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</si>
  <si>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</si>
  <si>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</si>
  <si>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</si>
  <si>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</si>
  <si>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</si>
  <si>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</si>
  <si>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</si>
  <si>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</si>
  <si>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</si>
  <si>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</si>
  <si>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</si>
  <si>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</si>
  <si>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</si>
  <si>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</si>
  <si>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</si>
  <si>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</si>
  <si>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</si>
  <si>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</si>
  <si>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</si>
  <si>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</si>
  <si>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</si>
  <si>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</si>
  <si>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</si>
  <si>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</si>
  <si>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</si>
  <si>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</si>
  <si>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</si>
  <si>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</si>
  <si>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</si>
  <si>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</si>
  <si>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</si>
  <si>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</si>
  <si>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</si>
  <si>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</si>
  <si>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</si>
  <si>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</si>
  <si>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</si>
  <si>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</si>
  <si>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</si>
  <si>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</si>
  <si>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</si>
  <si>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</si>
  <si>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</si>
  <si>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</si>
  <si>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</si>
  <si>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</si>
  <si>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</si>
  <si>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</si>
  <si>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</si>
  <si>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</si>
  <si>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</si>
  <si>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</si>
  <si>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</si>
  <si>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</si>
  <si>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</si>
  <si>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</si>
  <si>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</si>
  <si>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</si>
  <si>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</si>
  <si>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</si>
  <si>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</si>
  <si>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</si>
  <si>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</si>
  <si>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</si>
  <si>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</si>
  <si>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</si>
  <si>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</si>
  <si>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</si>
  <si>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</si>
  <si>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</si>
  <si>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</si>
  <si>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</si>
  <si>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</si>
  <si>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</si>
  <si>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</si>
  <si>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</si>
  <si>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</si>
  <si>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</si>
  <si>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</si>
  <si>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</si>
  <si>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</si>
  <si>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</si>
  <si>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</si>
  <si>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</si>
  <si>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</si>
  <si>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</si>
  <si>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</si>
  <si>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</si>
  <si>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</si>
  <si>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</si>
  <si>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</si>
  <si>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</si>
  <si>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</si>
  <si>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</si>
  <si>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</si>
  <si>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</si>
  <si>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</si>
  <si>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</si>
  <si>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</si>
  <si>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</si>
  <si>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</si>
  <si>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</si>
  <si>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</si>
  <si>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</si>
  <si>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</si>
  <si>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</si>
  <si>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</si>
  <si>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</si>
  <si>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</si>
  <si>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</si>
  <si>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</si>
  <si>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</si>
  <si>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</si>
  <si>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</si>
  <si>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</si>
  <si>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</si>
  <si>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</si>
  <si>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</si>
  <si>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</si>
  <si>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</si>
  <si>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</si>
  <si>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</si>
  <si>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</si>
  <si>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</si>
  <si>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</si>
  <si>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</si>
  <si>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</si>
  <si>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</si>
  <si>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</si>
  <si>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</si>
  <si>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</si>
  <si>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</si>
  <si>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</si>
  <si>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</si>
  <si>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</si>
  <si>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</si>
  <si>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</si>
  <si>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</si>
  <si>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</si>
  <si>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</si>
  <si>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</si>
  <si>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</si>
  <si>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</si>
  <si>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</si>
  <si>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</si>
  <si>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</si>
  <si>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</si>
  <si>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</si>
  <si>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</si>
  <si>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</si>
  <si>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</si>
  <si>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</si>
  <si>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</si>
  <si>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</si>
  <si>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</si>
  <si>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</si>
  <si>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</si>
  <si>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</si>
  <si>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</si>
  <si>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</si>
  <si>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</si>
  <si>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</si>
  <si>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</si>
  <si>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</si>
  <si>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</si>
  <si>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</si>
  <si>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</si>
  <si>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</si>
  <si>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</si>
  <si>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</si>
  <si>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</si>
  <si>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</si>
  <si>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</si>
  <si>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</si>
  <si>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</si>
  <si>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</si>
  <si>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</si>
  <si>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</si>
  <si>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</si>
  <si>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</si>
  <si>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</si>
  <si>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</si>
  <si>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</si>
  <si>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</si>
  <si>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</si>
  <si>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</si>
  <si>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</si>
  <si>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</si>
  <si>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</si>
  <si>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</si>
  <si>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</si>
  <si>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</si>
  <si>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</si>
  <si>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</si>
  <si>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</si>
  <si>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</si>
  <si>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</si>
  <si>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</si>
  <si>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</si>
  <si>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</si>
  <si>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</si>
  <si>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</si>
  <si>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</si>
  <si>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</si>
  <si>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</si>
  <si>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</si>
  <si>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</si>
  <si>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</si>
  <si>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</si>
  <si>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</si>
  <si>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</si>
  <si>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</si>
  <si>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</si>
  <si>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</si>
  <si>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</si>
  <si>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</si>
  <si>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</si>
  <si>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</si>
  <si>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</si>
  <si>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</si>
  <si>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</si>
  <si>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</si>
  <si>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</si>
  <si>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</si>
  <si>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</si>
  <si>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</si>
  <si>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</si>
  <si>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</si>
  <si>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</si>
  <si>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</si>
  <si>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</si>
  <si>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</si>
  <si>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</si>
  <si>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</si>
  <si>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</si>
  <si>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</si>
  <si>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</si>
  <si>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</si>
  <si>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</si>
  <si>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</si>
  <si>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</si>
  <si>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</si>
  <si>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</si>
  <si>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</si>
  <si>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</si>
  <si>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</si>
  <si>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</si>
  <si>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</si>
  <si>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</si>
  <si>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</si>
  <si>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</si>
  <si>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</si>
  <si>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</si>
  <si>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</si>
  <si>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</si>
  <si>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</si>
  <si>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</si>
  <si>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</si>
  <si>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</si>
  <si>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</si>
  <si>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</si>
  <si>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</si>
  <si>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</si>
  <si>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</si>
  <si>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</si>
  <si>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</si>
  <si>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</si>
  <si>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</si>
  <si>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</si>
  <si>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</si>
  <si>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</si>
  <si>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</si>
  <si>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</si>
  <si>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</si>
  <si>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</si>
  <si>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</si>
  <si>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</si>
  <si>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</si>
  <si>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</si>
  <si>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</si>
  <si>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</si>
  <si>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</si>
  <si>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</si>
  <si>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</si>
  <si>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</si>
  <si>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</si>
  <si>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</si>
  <si>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</si>
  <si>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</si>
  <si>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</si>
  <si>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</si>
  <si>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</si>
  <si>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</si>
  <si>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</si>
  <si>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</si>
  <si>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</si>
  <si>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</si>
  <si>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</si>
  <si>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</si>
  <si>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</si>
  <si>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</si>
  <si>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</si>
  <si>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</si>
  <si>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</si>
  <si>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</si>
  <si>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</si>
  <si>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</si>
  <si>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</si>
  <si>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</si>
  <si>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</si>
  <si>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</si>
  <si>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</si>
  <si>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</si>
  <si>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</si>
  <si>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</si>
  <si>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</si>
  <si>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</si>
  <si>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</si>
  <si>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</si>
  <si>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</si>
  <si>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</si>
  <si>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</si>
  <si>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</si>
  <si>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</si>
  <si>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</si>
  <si>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</si>
  <si>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</si>
  <si>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</si>
  <si>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</si>
  <si>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</si>
  <si>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</si>
  <si>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</si>
  <si>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</si>
  <si>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</si>
  <si>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</si>
  <si>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</si>
  <si>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</si>
  <si>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</si>
  <si>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</si>
  <si>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</si>
  <si>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</si>
  <si>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</si>
  <si>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</si>
  <si>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</si>
  <si>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</si>
  <si>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</si>
  <si>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</si>
  <si>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</si>
  <si>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</si>
  <si>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</si>
  <si>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</si>
  <si>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</si>
  <si>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</si>
  <si>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</si>
  <si>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</si>
  <si>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</si>
  <si>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</si>
  <si>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</si>
  <si>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</si>
  <si>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</si>
  <si>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</si>
  <si>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</si>
  <si>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</si>
  <si>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</si>
  <si>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</si>
  <si>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</si>
  <si>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</si>
  <si>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</si>
  <si>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</si>
  <si>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</si>
  <si>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</si>
  <si>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</si>
  <si>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</si>
  <si>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</si>
  <si>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</si>
  <si>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</si>
  <si>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</si>
  <si>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</si>
  <si>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</si>
  <si>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</si>
  <si>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</si>
  <si>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</si>
  <si>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</si>
  <si>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</si>
  <si>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</si>
  <si>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</si>
  <si>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</si>
  <si>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</si>
  <si>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</si>
  <si>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</si>
  <si>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</si>
  <si>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</si>
  <si>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</si>
  <si>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</si>
  <si>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</si>
  <si>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</si>
  <si>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</si>
  <si>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</si>
  <si>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</si>
  <si>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</si>
  <si>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</si>
  <si>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</si>
  <si>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</si>
  <si>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</si>
  <si>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</si>
  <si>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</si>
  <si>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</si>
  <si>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</si>
  <si>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</si>
  <si>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</si>
  <si>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</si>
  <si>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</si>
  <si>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</si>
  <si>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</si>
  <si>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</si>
  <si>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</si>
  <si>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</si>
  <si>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</si>
  <si>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</si>
  <si>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</si>
  <si>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</si>
  <si>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</si>
  <si>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</si>
  <si>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</si>
  <si>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</si>
  <si>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</si>
  <si>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</si>
  <si>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</si>
  <si>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</si>
  <si>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</si>
  <si>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</si>
  <si>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</si>
  <si>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</si>
  <si>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</si>
  <si>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</si>
  <si>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</si>
  <si>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</si>
  <si>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</si>
  <si>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</si>
  <si>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</si>
  <si>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</si>
  <si>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</si>
  <si>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</si>
  <si>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</si>
  <si>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</si>
  <si>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</si>
  <si>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</si>
  <si>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</si>
  <si>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</si>
  <si>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</si>
  <si>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</si>
  <si>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</si>
  <si>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</si>
  <si>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</si>
  <si>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</si>
  <si>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</si>
  <si>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</si>
  <si>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</si>
  <si>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</si>
  <si>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</si>
  <si>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</si>
  <si>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</si>
  <si>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</si>
  <si>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</si>
  <si>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</si>
  <si>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</si>
  <si>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</si>
  <si>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</si>
  <si>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</si>
  <si>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</si>
  <si>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</si>
  <si>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</si>
  <si>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</si>
  <si>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</si>
  <si>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</si>
  <si>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</si>
  <si>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</si>
  <si>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</si>
  <si>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</si>
  <si>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</si>
  <si>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</si>
  <si>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</si>
  <si>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</si>
  <si>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</si>
  <si>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</si>
  <si>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</si>
  <si>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</si>
  <si>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</si>
  <si>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</si>
  <si>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</si>
  <si>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</si>
  <si>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</si>
  <si>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</si>
  <si>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</si>
  <si>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</si>
  <si>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</si>
  <si>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</si>
  <si>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</si>
  <si>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</si>
  <si>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</si>
  <si>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</si>
  <si>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</si>
  <si>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</si>
  <si>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</si>
  <si>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</si>
  <si>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</si>
  <si>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</si>
  <si>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</si>
  <si>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</si>
  <si>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</si>
  <si>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</si>
  <si>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</si>
  <si>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</si>
  <si>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</si>
  <si>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</si>
  <si>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</si>
  <si>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</si>
  <si>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</si>
  <si>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</si>
  <si>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</si>
  <si>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</si>
  <si>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</si>
  <si>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</si>
  <si>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</si>
  <si>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</si>
  <si>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</si>
  <si>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</si>
  <si>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</si>
  <si>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</si>
  <si>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</si>
  <si>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</si>
  <si>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</si>
  <si>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</si>
  <si>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</si>
  <si>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</si>
  <si>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</si>
  <si>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</si>
  <si>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</si>
  <si>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</si>
  <si>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</si>
  <si>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</si>
  <si>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</si>
  <si>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</si>
  <si>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</si>
  <si>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</si>
  <si>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</si>
  <si>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</si>
  <si>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</si>
  <si>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</si>
  <si>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</si>
  <si>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</si>
  <si>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</si>
  <si>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</si>
  <si>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</si>
  <si>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</si>
  <si>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</si>
  <si>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</si>
  <si>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</si>
  <si>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</si>
  <si>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</si>
  <si>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</si>
  <si>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</si>
  <si>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</si>
  <si>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</si>
  <si>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</si>
  <si>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</si>
  <si>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</si>
  <si>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</si>
  <si>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</si>
  <si>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</si>
  <si>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</si>
  <si>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</si>
  <si>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</si>
  <si>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</si>
  <si>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</si>
  <si>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</si>
  <si>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</si>
  <si>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</si>
  <si>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</si>
  <si>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</si>
  <si>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</si>
  <si>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</si>
  <si>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</si>
  <si>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</si>
  <si>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</si>
  <si>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</si>
  <si>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</si>
  <si>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</si>
  <si>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</si>
  <si>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</si>
  <si>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</si>
  <si>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</si>
  <si>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</si>
  <si>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</si>
  <si>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</si>
  <si>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</si>
  <si>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</si>
  <si>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</si>
  <si>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</si>
  <si>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</si>
  <si>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</si>
  <si>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</si>
  <si>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</si>
  <si>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</si>
  <si>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</si>
  <si>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</si>
  <si>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</si>
  <si>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</si>
  <si>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</si>
  <si>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</si>
  <si>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</si>
  <si>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</si>
  <si>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</si>
  <si>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</si>
  <si>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</si>
  <si>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</si>
  <si>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</si>
  <si>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</si>
  <si>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</si>
  <si>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</si>
  <si>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</si>
  <si>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</si>
  <si>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</si>
  <si>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</si>
  <si>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</si>
  <si>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</si>
  <si>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</si>
  <si>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</si>
  <si>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</si>
  <si>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</si>
  <si>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</si>
  <si>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</si>
  <si>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</si>
  <si>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</si>
  <si>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</si>
  <si>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</si>
  <si>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</si>
  <si>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</si>
  <si>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</si>
  <si>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</si>
  <si>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</si>
  <si>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</si>
  <si>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</si>
  <si>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</si>
  <si>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</si>
  <si>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</si>
  <si>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</si>
  <si>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</si>
  <si>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</si>
  <si>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</si>
  <si>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</si>
  <si>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</si>
  <si>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</si>
  <si>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</si>
  <si>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</si>
  <si>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</si>
  <si>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</si>
  <si>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</si>
  <si>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</si>
  <si>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</si>
  <si>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</si>
  <si>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</si>
  <si>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</si>
  <si>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</si>
  <si>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</si>
  <si>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</si>
  <si>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</si>
  <si>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</si>
  <si>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</si>
  <si>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</si>
  <si>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</si>
  <si>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</si>
  <si>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</si>
  <si>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</si>
  <si>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</si>
  <si>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</si>
  <si>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</si>
  <si>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</si>
  <si>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</si>
  <si>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</si>
  <si>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</si>
  <si>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</si>
  <si>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</si>
  <si>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</si>
  <si>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</si>
  <si>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</si>
  <si>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</si>
  <si>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</si>
  <si>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</si>
  <si>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</si>
  <si>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</si>
  <si>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</si>
  <si>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</si>
  <si>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</si>
  <si>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</si>
  <si>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</si>
  <si>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</si>
  <si>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</si>
  <si>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</si>
  <si>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</si>
  <si>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</si>
  <si>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</si>
  <si>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</si>
  <si>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</si>
  <si>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</si>
  <si>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</si>
  <si>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</si>
  <si>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</si>
  <si>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</si>
  <si>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</si>
  <si>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</si>
  <si>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</si>
  <si>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</si>
  <si>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</si>
  <si>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</si>
  <si>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</si>
  <si>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</si>
  <si>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</si>
  <si>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</si>
  <si>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</si>
  <si>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</si>
  <si>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</si>
  <si>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</si>
  <si>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</si>
  <si>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</si>
  <si>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</si>
  <si>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</si>
  <si>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</si>
  <si>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</si>
  <si>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</si>
  <si>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</si>
  <si>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</si>
  <si>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</si>
  <si>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</si>
  <si>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</si>
  <si>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</si>
  <si>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</si>
  <si>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</si>
  <si>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</si>
  <si>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</si>
  <si>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</si>
  <si>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</si>
  <si>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</si>
  <si>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</si>
  <si>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</si>
  <si>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</si>
  <si>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</si>
  <si>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</si>
  <si>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</si>
  <si>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</si>
  <si>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</si>
  <si>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</si>
  <si>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</si>
  <si>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</si>
  <si>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</si>
  <si>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</si>
  <si>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</si>
  <si>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</si>
  <si>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</si>
  <si>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</si>
  <si>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</si>
  <si>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</si>
  <si>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</si>
  <si>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</si>
  <si>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</si>
  <si>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</si>
  <si>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</si>
  <si>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</si>
  <si>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</si>
  <si>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</si>
  <si>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</si>
  <si>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</si>
  <si>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</si>
  <si>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</si>
  <si>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</si>
  <si>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</si>
  <si>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</si>
  <si>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</si>
  <si>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</si>
  <si>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</si>
  <si>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</si>
  <si>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</si>
  <si>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</si>
  <si>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</si>
  <si>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</si>
  <si>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</si>
  <si>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</si>
  <si>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</si>
  <si>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</si>
  <si>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</si>
  <si>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</si>
  <si>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</si>
  <si>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</si>
  <si>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</si>
  <si>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</si>
  <si>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</si>
  <si>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</si>
  <si>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</si>
  <si>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</si>
  <si>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</si>
  <si>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</si>
  <si>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</si>
  <si>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</si>
  <si>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</si>
  <si>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</si>
  <si>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</si>
  <si>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</si>
  <si>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</si>
  <si>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</si>
  <si>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</si>
  <si>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</si>
  <si>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</si>
  <si>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</si>
  <si>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</si>
  <si>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</si>
  <si>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</si>
  <si>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</si>
  <si>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</si>
  <si>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</si>
  <si>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</si>
  <si>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</si>
  <si>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</si>
  <si>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</si>
  <si>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</si>
  <si>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</si>
  <si>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</si>
  <si>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</si>
  <si>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</si>
  <si>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</si>
  <si>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</si>
  <si>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</si>
  <si>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</si>
  <si>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</si>
  <si>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</si>
  <si>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</si>
  <si>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</si>
  <si>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</si>
  <si>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</si>
  <si>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</si>
  <si>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</si>
  <si>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</si>
  <si>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</si>
  <si>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</si>
  <si>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</si>
  <si>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</si>
  <si>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</si>
  <si>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</si>
  <si>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</si>
  <si>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</si>
  <si>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</si>
  <si>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</si>
  <si>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</si>
  <si>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</si>
  <si>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</si>
  <si>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</si>
  <si>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</si>
  <si>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</si>
  <si>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</si>
  <si>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</si>
  <si>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</si>
  <si>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</si>
  <si>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</si>
  <si>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</si>
  <si>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</si>
  <si>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</si>
  <si>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</si>
  <si>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</si>
  <si>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</si>
  <si>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</si>
  <si>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</si>
  <si>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</si>
  <si>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</si>
  <si>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</si>
  <si>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</si>
  <si>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</si>
  <si>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</si>
  <si>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</si>
  <si>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</si>
  <si>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</si>
  <si>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</si>
  <si>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</si>
  <si>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</si>
  <si>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</si>
  <si>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</si>
  <si>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</si>
  <si>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</si>
  <si>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</si>
  <si>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</si>
  <si>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</si>
  <si>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</si>
  <si>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</si>
  <si>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</si>
  <si>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</si>
  <si>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</si>
  <si>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</si>
  <si>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</si>
  <si>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</si>
  <si>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</si>
  <si>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</si>
  <si>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</si>
  <si>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</si>
  <si>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</si>
  <si>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</si>
  <si>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</si>
  <si>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</si>
  <si>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</si>
  <si>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</si>
  <si>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</si>
  <si>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</si>
  <si>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</si>
  <si>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</si>
  <si>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</si>
  <si>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</si>
  <si>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</si>
  <si>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</si>
  <si>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</si>
  <si>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</si>
  <si>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</si>
  <si>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</si>
  <si>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</si>
  <si>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</si>
  <si>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</si>
  <si>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</si>
  <si>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</si>
  <si>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</si>
  <si>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</si>
  <si>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</si>
  <si>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</si>
  <si>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</si>
  <si>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</si>
  <si>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</si>
  <si>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</si>
  <si>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</si>
  <si>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</si>
  <si>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</si>
  <si>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</si>
  <si>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</si>
  <si>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</si>
  <si>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</si>
  <si>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</si>
  <si>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</si>
  <si>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</si>
  <si>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</si>
  <si>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</si>
  <si>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</si>
  <si>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</si>
  <si>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</si>
  <si>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</si>
  <si>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</si>
  <si>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</si>
  <si>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</si>
  <si>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</si>
  <si>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</si>
  <si>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</si>
  <si>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</si>
  <si>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</si>
  <si>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</si>
  <si>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</si>
  <si>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</si>
  <si>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</si>
  <si>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</si>
  <si>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</si>
  <si>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</si>
  <si>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</si>
  <si>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</si>
  <si>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</si>
  <si>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</si>
  <si>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</si>
  <si>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</si>
  <si>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</si>
  <si>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</si>
  <si>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</si>
  <si>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</si>
  <si>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</si>
  <si>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</si>
  <si>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</si>
  <si>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</si>
  <si>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</si>
  <si>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</si>
  <si>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</si>
  <si>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</si>
  <si>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</si>
  <si>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</si>
  <si>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</si>
  <si>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</si>
  <si>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</si>
  <si>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</si>
  <si>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</si>
  <si>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</si>
  <si>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</si>
  <si>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</si>
  <si>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</si>
  <si>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</si>
  <si>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</si>
  <si>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</si>
  <si>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</si>
  <si>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</si>
  <si>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</si>
  <si>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</si>
  <si>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</si>
  <si>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</si>
  <si>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</si>
  <si>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</si>
  <si>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</si>
  <si>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</si>
  <si>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</si>
  <si>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</si>
  <si>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</si>
  <si>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</si>
  <si>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</si>
  <si>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</si>
  <si>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</si>
  <si>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</si>
  <si>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</si>
  <si>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</si>
  <si>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</si>
  <si>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</si>
  <si>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</si>
  <si>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</si>
  <si>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</si>
  <si>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</si>
  <si>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</si>
  <si>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</si>
  <si>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</si>
  <si>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</si>
  <si>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</si>
  <si>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</si>
  <si>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</si>
  <si>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</si>
  <si>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</si>
  <si>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</si>
  <si>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</si>
  <si>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</si>
  <si>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</si>
  <si>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</si>
  <si>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</si>
  <si>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</si>
  <si>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</si>
  <si>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</si>
  <si>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</si>
  <si>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</si>
  <si>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</si>
  <si>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</si>
  <si>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</si>
  <si>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</si>
  <si>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</si>
  <si>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</si>
  <si>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</si>
  <si>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</si>
  <si>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</si>
  <si>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</si>
  <si>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</si>
  <si>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</si>
  <si>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</si>
  <si>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</si>
  <si>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</si>
  <si>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</si>
  <si>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</si>
  <si>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</si>
  <si>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</si>
  <si>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</si>
  <si>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</si>
  <si>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</si>
  <si>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</si>
  <si>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</si>
  <si>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</si>
  <si>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</si>
  <si>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</si>
  <si>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</si>
  <si>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</si>
  <si>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</si>
  <si>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</si>
  <si>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</si>
  <si>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</si>
  <si>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</si>
  <si>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</si>
  <si>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</si>
  <si>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</si>
  <si>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</si>
  <si>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</si>
  <si>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</si>
  <si>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</si>
  <si>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</si>
  <si>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</si>
  <si>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</si>
  <si>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</si>
  <si>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</si>
  <si>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</si>
  <si>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</si>
  <si>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</si>
  <si>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</si>
  <si>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</si>
  <si>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</si>
  <si>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</si>
  <si>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</si>
  <si>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</si>
  <si>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</si>
  <si>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</si>
  <si>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</si>
  <si>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</si>
  <si>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</si>
  <si>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</si>
  <si>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</si>
  <si>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</si>
  <si>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</si>
  <si>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</si>
  <si>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</si>
  <si>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</si>
  <si>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</si>
  <si>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</si>
  <si>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</si>
  <si>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</si>
  <si>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</si>
  <si>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</si>
  <si>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</si>
  <si>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</si>
  <si>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</si>
  <si>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</si>
  <si>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</si>
  <si>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</si>
  <si>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</si>
  <si>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</si>
  <si>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</si>
  <si>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</si>
  <si>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</si>
  <si>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</si>
  <si>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</si>
  <si>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</si>
  <si>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</si>
  <si>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</si>
  <si>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</si>
  <si>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</si>
  <si>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</si>
  <si>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</si>
  <si>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</si>
  <si>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</si>
  <si>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</si>
  <si>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</si>
  <si>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</si>
  <si>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</si>
  <si>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</si>
  <si>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</si>
  <si>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</si>
  <si>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</si>
  <si>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</si>
  <si>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</si>
  <si>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</si>
  <si>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</si>
  <si>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</si>
  <si>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</si>
  <si>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</si>
  <si>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</si>
  <si>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</si>
  <si>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</si>
  <si>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</si>
  <si>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</si>
  <si>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</si>
  <si>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</si>
  <si>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</si>
  <si>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</si>
  <si>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</si>
  <si>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</si>
  <si>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</si>
  <si>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</si>
  <si>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</si>
  <si>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</si>
  <si>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</si>
  <si>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</si>
  <si>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</si>
  <si>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</si>
  <si>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</si>
  <si>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</si>
  <si>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</si>
  <si>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</si>
  <si>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</si>
  <si>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</si>
  <si>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</si>
  <si>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</si>
  <si>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</si>
  <si>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</si>
  <si>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</si>
  <si>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</si>
  <si>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</si>
  <si>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</si>
  <si>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</si>
  <si>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</si>
  <si>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</si>
  <si>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</si>
  <si>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</si>
  <si>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</si>
  <si>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</si>
  <si>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</si>
  <si>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</si>
  <si>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</si>
  <si>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</si>
  <si>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</si>
  <si>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</si>
  <si>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</si>
  <si>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</si>
  <si>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</si>
  <si>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</si>
  <si>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</si>
  <si>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</si>
  <si>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</si>
  <si>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</si>
  <si>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</si>
  <si>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</si>
  <si>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</si>
  <si>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</si>
  <si>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</si>
  <si>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</si>
  <si>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</si>
  <si>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</si>
  <si>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</si>
  <si>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</si>
  <si>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</si>
  <si>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</si>
  <si>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</si>
  <si>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</si>
  <si>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</si>
  <si>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</si>
  <si>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</si>
  <si>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</si>
  <si>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</si>
  <si>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</si>
  <si>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</si>
  <si>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</si>
  <si>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</si>
  <si>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</si>
  <si>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</si>
  <si>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</si>
  <si>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</si>
  <si>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</si>
  <si>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</si>
  <si>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</si>
  <si>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</si>
  <si>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</si>
  <si>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</si>
  <si>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</si>
  <si>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</si>
  <si>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</si>
  <si>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</si>
  <si>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</si>
  <si>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</si>
  <si>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</si>
  <si>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</si>
  <si>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</si>
  <si>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</si>
  <si>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</si>
  <si>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</si>
  <si>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</si>
  <si>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</si>
  <si>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</si>
  <si>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</si>
  <si>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</si>
  <si>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</si>
  <si>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</si>
  <si>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</si>
  <si>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</si>
  <si>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</si>
  <si>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</si>
  <si>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</si>
  <si>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</si>
  <si>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</si>
  <si>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</si>
  <si>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</si>
  <si>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</si>
  <si>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</si>
  <si>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</si>
  <si>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</si>
  <si>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</si>
  <si>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</si>
  <si>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</si>
  <si>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</si>
  <si>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</si>
  <si>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</si>
  <si>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</si>
  <si>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</si>
  <si>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</si>
  <si>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</si>
  <si>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</si>
  <si>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</si>
  <si>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</si>
  <si>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</si>
  <si>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</si>
  <si>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</si>
  <si>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</si>
  <si>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</si>
  <si>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</si>
  <si>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</si>
  <si>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</si>
  <si>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</si>
  <si>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</si>
  <si>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</si>
  <si>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</si>
  <si>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</si>
  <si>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</si>
  <si>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</si>
  <si>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</si>
  <si>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</si>
  <si>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</si>
  <si>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</si>
  <si>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</si>
  <si>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</si>
  <si>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</si>
  <si>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</si>
  <si>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</si>
  <si>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</si>
  <si>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</si>
  <si>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</si>
  <si>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</si>
  <si>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</si>
  <si>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</si>
  <si>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</si>
  <si>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</si>
  <si>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</si>
  <si>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</si>
  <si>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</si>
  <si>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</si>
  <si>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</si>
  <si>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</si>
  <si>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</si>
  <si>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</si>
  <si>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</si>
  <si>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</si>
  <si>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</si>
  <si>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</si>
  <si>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</si>
  <si>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</si>
  <si>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</si>
  <si>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</si>
  <si>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</si>
  <si>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</si>
  <si>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</si>
  <si>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</si>
  <si>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</si>
  <si>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</si>
  <si>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</si>
  <si>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</si>
  <si>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</si>
  <si>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</si>
  <si>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</si>
  <si>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</si>
  <si>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</si>
  <si>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</si>
  <si>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</si>
  <si>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</si>
  <si>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</si>
  <si>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</si>
  <si>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</si>
  <si>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</si>
  <si>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</si>
  <si>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</si>
  <si>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</si>
  <si>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</si>
  <si>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</si>
  <si>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</si>
  <si>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</si>
  <si>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</si>
  <si>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</si>
  <si>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</si>
  <si>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</si>
  <si>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</si>
  <si>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</si>
  <si>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</si>
  <si>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</si>
  <si>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</si>
  <si>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</si>
  <si>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</si>
  <si>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</si>
  <si>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</si>
  <si>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</si>
  <si>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</si>
  <si>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</si>
  <si>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</si>
  <si>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</si>
  <si>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</si>
  <si>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</si>
  <si>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</si>
  <si>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</si>
  <si>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</si>
  <si>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</si>
  <si>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</si>
  <si>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</si>
  <si>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</si>
  <si>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</si>
  <si>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</si>
  <si>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</si>
  <si>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</si>
  <si>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</si>
  <si>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</si>
  <si>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</si>
  <si>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</si>
  <si>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</si>
  <si>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</si>
  <si>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</si>
  <si>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</si>
  <si>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</si>
  <si>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</si>
  <si>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</si>
  <si>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</si>
  <si>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</si>
  <si>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</si>
  <si>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</si>
  <si>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</si>
  <si>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</si>
  <si>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</si>
  <si>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</si>
  <si>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</si>
  <si>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</si>
  <si>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</si>
  <si>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</si>
  <si>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</si>
  <si>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</si>
  <si>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</si>
  <si>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</si>
  <si>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</si>
  <si>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</si>
  <si>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</si>
  <si>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</si>
  <si>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</si>
  <si>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</si>
  <si>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</si>
  <si>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</si>
  <si>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</si>
  <si>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</si>
  <si>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</si>
  <si>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</si>
  <si>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</si>
  <si>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</si>
  <si>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</si>
  <si>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</si>
  <si>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</si>
  <si>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</si>
  <si>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</si>
  <si>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</si>
  <si>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</si>
  <si>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</si>
  <si>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</si>
  <si>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</si>
  <si>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</si>
  <si>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</si>
  <si>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</si>
  <si>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</si>
  <si>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</si>
  <si>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</si>
  <si>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</si>
  <si>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</si>
  <si>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</si>
  <si>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</si>
  <si>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</si>
  <si>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</si>
  <si>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</si>
  <si>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</si>
  <si>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</si>
  <si>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</si>
  <si>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</si>
  <si>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</si>
  <si>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</si>
  <si>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</si>
  <si>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</si>
  <si>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</si>
  <si>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</si>
  <si>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</si>
  <si>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</si>
  <si>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</si>
  <si>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</si>
  <si>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</si>
  <si>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</si>
  <si>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</si>
  <si>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</si>
  <si>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</si>
  <si>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</si>
  <si>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</si>
  <si>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</si>
  <si>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</si>
  <si>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</si>
  <si>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</si>
  <si>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</si>
  <si>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</si>
  <si>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</si>
  <si>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</si>
  <si>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</si>
  <si>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</si>
  <si>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</si>
  <si>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</si>
  <si>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</si>
  <si>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</si>
  <si>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</si>
  <si>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</si>
  <si>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</si>
  <si>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</si>
  <si>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</si>
  <si>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</si>
  <si>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</si>
  <si>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</si>
  <si>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</si>
  <si>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</si>
  <si>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</si>
  <si>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</si>
  <si>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</si>
  <si>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</si>
  <si>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</si>
  <si>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</si>
  <si>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</si>
  <si>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</si>
  <si>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</si>
  <si>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</si>
  <si>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</si>
  <si>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</si>
  <si>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</si>
  <si>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</si>
  <si>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</si>
  <si>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</si>
  <si>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</si>
  <si>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</si>
  <si>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</si>
  <si>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</si>
  <si>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</si>
  <si>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</si>
  <si>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</si>
  <si>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</si>
  <si>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</si>
  <si>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</si>
  <si>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</si>
  <si>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</si>
  <si>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</si>
  <si>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</si>
  <si>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</si>
  <si>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</si>
  <si>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</si>
  <si>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</si>
  <si>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</si>
  <si>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</si>
  <si>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</si>
  <si>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</si>
  <si>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</si>
  <si>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</si>
  <si>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</si>
  <si>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</si>
  <si>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</si>
  <si>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</si>
  <si>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</si>
  <si>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</si>
  <si>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</si>
  <si>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</si>
  <si>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</si>
  <si>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</si>
  <si>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</si>
  <si>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</si>
  <si>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</si>
  <si>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</si>
  <si>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</si>
  <si>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</si>
  <si>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</si>
  <si>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</si>
  <si>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</si>
  <si>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</si>
  <si>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</si>
  <si>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</si>
  <si>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</si>
  <si>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</si>
  <si>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</si>
  <si>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</si>
  <si>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</si>
  <si>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</si>
  <si>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</si>
  <si>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</si>
  <si>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</si>
  <si>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</si>
  <si>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</si>
  <si>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</si>
  <si>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</si>
  <si>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</si>
  <si>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</si>
  <si>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</si>
  <si>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</si>
  <si>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</si>
  <si>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</si>
  <si>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</si>
  <si>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</si>
  <si>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</si>
  <si>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</si>
  <si>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</si>
  <si>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</si>
  <si>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</si>
  <si>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</si>
  <si>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</si>
  <si>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</si>
  <si>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</si>
  <si>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</si>
  <si>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</si>
  <si>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</si>
  <si>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</si>
  <si>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</si>
  <si>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</si>
  <si>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</si>
  <si>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</si>
  <si>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</si>
  <si>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</si>
  <si>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</si>
  <si>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</si>
  <si>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</si>
  <si>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</si>
  <si>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</si>
  <si>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</si>
  <si>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</si>
  <si>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</si>
  <si>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</si>
  <si>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</si>
  <si>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</si>
  <si>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</si>
  <si>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</si>
  <si>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</si>
  <si>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</si>
  <si>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</si>
  <si>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</si>
  <si>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</si>
  <si>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</si>
  <si>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</si>
  <si>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</si>
  <si>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</si>
  <si>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</si>
  <si>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</si>
  <si>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</si>
  <si>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</si>
  <si>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</si>
  <si>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</si>
  <si>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</si>
  <si>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</si>
  <si>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</si>
  <si>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</si>
  <si>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</si>
  <si>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</si>
  <si>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</si>
  <si>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</si>
  <si>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</si>
  <si>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</si>
  <si>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</si>
  <si>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</si>
  <si>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</si>
  <si>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</si>
  <si>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</si>
  <si>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</si>
  <si>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</si>
  <si>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</si>
  <si>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</si>
  <si>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</si>
  <si>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</si>
  <si>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</si>
  <si>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</si>
  <si>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</si>
  <si>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</si>
  <si>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</si>
  <si>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</si>
  <si>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</si>
  <si>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</si>
  <si>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</si>
  <si>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</si>
  <si>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</si>
  <si>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</si>
  <si>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</si>
  <si>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</si>
  <si>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</si>
  <si>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</si>
  <si>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</si>
  <si>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</si>
  <si>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</si>
  <si>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</si>
  <si>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</si>
  <si>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</si>
  <si>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</si>
  <si>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</si>
  <si>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</si>
  <si>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</si>
  <si>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</si>
  <si>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</si>
  <si>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</si>
  <si>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</si>
  <si>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</si>
  <si>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</si>
  <si>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</si>
  <si>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</si>
  <si>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</si>
  <si>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</si>
  <si>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</si>
  <si>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</si>
  <si>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</si>
  <si>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</si>
  <si>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</si>
  <si>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</si>
  <si>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</si>
  <si>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</si>
  <si>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</si>
  <si>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</si>
  <si>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</si>
  <si>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</si>
  <si>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</si>
  <si>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</si>
  <si>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</si>
  <si>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</si>
  <si>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</si>
  <si>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</si>
  <si>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</si>
  <si>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</si>
  <si>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</si>
  <si>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</si>
  <si>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</si>
  <si>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</si>
  <si>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</si>
  <si>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</si>
  <si>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</si>
  <si>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</si>
  <si>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</si>
  <si>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</si>
  <si>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</si>
  <si>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</si>
  <si>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</si>
  <si>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</si>
  <si>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</si>
  <si>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</si>
  <si>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</si>
  <si>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</si>
  <si>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</si>
  <si>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</si>
  <si>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</si>
  <si>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</si>
  <si>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</si>
  <si>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</si>
  <si>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</si>
  <si>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</si>
  <si>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</si>
  <si>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</si>
  <si>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</si>
  <si>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</si>
  <si>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</si>
  <si>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</si>
  <si>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</si>
  <si>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</si>
  <si>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</si>
  <si>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</si>
  <si>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</si>
  <si>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</si>
  <si>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</si>
  <si>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</si>
  <si>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</si>
  <si>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</si>
  <si>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</si>
  <si>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</si>
  <si>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</si>
  <si>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</si>
  <si>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</si>
  <si>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</si>
  <si>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</si>
  <si>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</si>
  <si>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</si>
  <si>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</si>
  <si>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</si>
  <si>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</si>
  <si>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</si>
  <si>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</si>
  <si>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</si>
  <si>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</si>
  <si>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</si>
  <si>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</si>
  <si>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</si>
  <si>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</si>
  <si>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</si>
  <si>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</si>
  <si>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</si>
  <si>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</si>
  <si>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</si>
  <si>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</si>
  <si>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</si>
  <si>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</si>
  <si>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</si>
  <si>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</si>
  <si>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</si>
  <si>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</si>
  <si>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</si>
  <si>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</si>
  <si>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</si>
  <si>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</si>
  <si>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</si>
  <si>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</si>
  <si>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</si>
  <si>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</si>
  <si>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</si>
  <si>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</si>
  <si>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</si>
  <si>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</si>
  <si>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</si>
  <si>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</si>
  <si>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</si>
  <si>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</si>
  <si>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</si>
  <si>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</si>
  <si>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</si>
  <si>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</si>
  <si>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</si>
  <si>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</si>
  <si>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</si>
  <si>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</si>
  <si>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</si>
  <si>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</si>
  <si>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</si>
  <si>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</si>
  <si>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</si>
  <si>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</si>
  <si>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</si>
  <si>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</si>
  <si>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</si>
  <si>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</si>
  <si>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</si>
  <si>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</si>
  <si>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</si>
  <si>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</si>
  <si>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</si>
  <si>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</si>
  <si>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</si>
  <si>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</si>
  <si>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</si>
  <si>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</si>
  <si>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</si>
  <si>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</si>
  <si>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</si>
  <si>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</si>
  <si>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</si>
  <si>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</si>
  <si>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</si>
  <si>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</si>
  <si>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</si>
  <si>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</si>
  <si>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</si>
  <si>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</si>
  <si>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</si>
  <si>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</si>
  <si>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</si>
  <si>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</si>
  <si>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</si>
  <si>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</si>
  <si>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</si>
  <si>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</si>
  <si>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</si>
  <si>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</si>
  <si>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</si>
  <si>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</si>
  <si>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</si>
  <si>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</si>
  <si>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</si>
  <si>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</si>
  <si>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</si>
  <si>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</si>
  <si>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</si>
  <si>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</si>
  <si>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</si>
  <si>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</si>
  <si>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</si>
  <si>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</si>
  <si>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</si>
  <si>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</si>
  <si>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</si>
  <si>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</si>
  <si>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</si>
  <si>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</si>
  <si>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</si>
  <si>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</si>
  <si>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</si>
  <si>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</si>
  <si>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</si>
  <si>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</si>
  <si>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</si>
  <si>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</si>
  <si>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</si>
  <si>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</si>
  <si>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</si>
  <si>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</si>
  <si>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</si>
  <si>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</si>
  <si>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</si>
  <si>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</si>
  <si>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</si>
  <si>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</si>
  <si>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</si>
  <si>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</si>
  <si>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</si>
  <si>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</si>
  <si>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</si>
  <si>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</si>
  <si>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</si>
  <si>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</si>
  <si>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</si>
  <si>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</si>
  <si>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</si>
  <si>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</si>
  <si>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</si>
  <si>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</si>
  <si>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</si>
  <si>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</si>
  <si>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</si>
  <si>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</si>
  <si>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</si>
  <si>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</si>
  <si>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</si>
  <si>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</si>
  <si>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</si>
  <si>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</si>
  <si>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</si>
  <si>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</si>
  <si>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</si>
  <si>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</si>
  <si>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</si>
  <si>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</si>
  <si>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</si>
  <si>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</si>
  <si>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</si>
  <si>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</si>
  <si>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</si>
  <si>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</si>
  <si>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</si>
  <si>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</si>
  <si>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</si>
  <si>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</si>
  <si>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</si>
  <si>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</si>
  <si>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</si>
  <si>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</si>
  <si>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</si>
  <si>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</si>
  <si>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</si>
  <si>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</si>
  <si>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</si>
  <si>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</si>
  <si>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</si>
  <si>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</si>
  <si>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</si>
  <si>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</si>
  <si>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</si>
  <si>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</si>
  <si>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</si>
  <si>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</si>
  <si>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</si>
  <si>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</si>
  <si>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</si>
  <si>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</si>
  <si>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</si>
  <si>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</si>
  <si>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</si>
  <si>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</si>
  <si>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</si>
  <si>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</si>
  <si>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</si>
  <si>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</si>
  <si>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</si>
  <si>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</si>
  <si>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</si>
  <si>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</si>
  <si>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</si>
  <si>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</si>
  <si>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</si>
  <si>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</si>
  <si>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</si>
  <si>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</si>
  <si>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</si>
  <si>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</si>
  <si>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</si>
  <si>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</si>
  <si>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</si>
  <si>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</si>
  <si>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</si>
  <si>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</si>
  <si>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</si>
  <si>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</si>
  <si>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</si>
  <si>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</si>
  <si>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</si>
  <si>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</si>
  <si>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</si>
  <si>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</si>
  <si>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</si>
  <si>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</si>
  <si>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</si>
  <si>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</si>
  <si>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</si>
  <si>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</si>
  <si>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</si>
  <si>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</si>
  <si>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</si>
  <si>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</si>
  <si>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</si>
  <si>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</si>
  <si>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</si>
  <si>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</si>
  <si>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</si>
  <si>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</si>
  <si>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</si>
  <si>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</si>
  <si>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</si>
  <si>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</si>
  <si>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</si>
  <si>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</si>
  <si>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</si>
  <si>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</si>
  <si>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</si>
  <si>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</si>
  <si>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</si>
  <si>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</si>
  <si>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</si>
  <si>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</si>
  <si>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</si>
  <si>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</si>
  <si>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</si>
  <si>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</si>
  <si>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</si>
  <si>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</si>
  <si>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</si>
  <si>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</si>
  <si>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</si>
  <si>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</si>
  <si>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</si>
  <si>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</si>
  <si>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</si>
  <si>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</si>
  <si>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</si>
  <si>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</si>
  <si>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</si>
  <si>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</si>
  <si>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</si>
  <si>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</si>
  <si>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</si>
  <si>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</si>
  <si>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</si>
  <si>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</si>
  <si>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</si>
  <si>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</si>
  <si>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</si>
  <si>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</si>
  <si>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</si>
  <si>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</si>
  <si>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</si>
  <si>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</si>
  <si>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</si>
  <si>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</si>
  <si>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</si>
  <si>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</si>
  <si>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</si>
  <si>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</si>
  <si>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</si>
  <si>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</si>
  <si>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</si>
  <si>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</si>
  <si>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</si>
  <si>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</si>
  <si>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</si>
  <si>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</si>
  <si>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</si>
  <si>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</si>
  <si>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</si>
  <si>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</si>
  <si>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</si>
  <si>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</si>
  <si>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</si>
  <si>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</si>
  <si>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</si>
  <si>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</si>
  <si>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</si>
  <si>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</si>
  <si>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</si>
  <si>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</si>
  <si>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</si>
  <si>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</si>
  <si>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</si>
  <si>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</si>
  <si>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</si>
  <si>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</si>
  <si>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</si>
  <si>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</si>
  <si>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</si>
  <si>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</si>
  <si>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</si>
  <si>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</si>
  <si>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</si>
  <si>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</si>
  <si>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</si>
  <si>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</si>
  <si>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</si>
  <si>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</si>
  <si>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</si>
  <si>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</si>
  <si>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</si>
  <si>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</si>
  <si>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</si>
  <si>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</si>
  <si>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</si>
  <si>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</si>
  <si>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</si>
  <si>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</si>
  <si>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</si>
  <si>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</si>
  <si>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</si>
  <si>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</si>
  <si>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</si>
  <si>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</si>
  <si>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</si>
  <si>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</si>
  <si>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</si>
  <si>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</si>
  <si>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</si>
  <si>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</si>
  <si>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</si>
  <si>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</si>
  <si>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</si>
  <si>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</si>
  <si>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</si>
  <si>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</si>
  <si>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</si>
  <si>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</si>
  <si>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</si>
  <si>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</si>
  <si>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</si>
  <si>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</si>
  <si>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</si>
  <si>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</si>
  <si>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</si>
  <si>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</si>
  <si>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</si>
  <si>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</si>
  <si>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</si>
  <si>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</si>
  <si>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</si>
  <si>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</si>
  <si>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</si>
  <si>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</si>
  <si>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</si>
  <si>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</si>
  <si>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</si>
  <si>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</si>
  <si>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</si>
  <si>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</si>
  <si>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</si>
  <si>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</si>
  <si>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</si>
  <si>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</si>
  <si>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</si>
  <si>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</si>
  <si>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</si>
  <si>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</si>
  <si>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</si>
  <si>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</si>
  <si>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</si>
  <si>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</si>
  <si>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</si>
  <si>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</si>
  <si>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</si>
  <si>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</si>
  <si>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</si>
  <si>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</si>
  <si>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</si>
  <si>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</si>
  <si>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</si>
  <si>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</si>
  <si>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</si>
  <si>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</si>
  <si>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</si>
  <si>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</si>
  <si>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</si>
  <si>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</si>
  <si>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</si>
  <si>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</si>
  <si>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</si>
  <si>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</si>
  <si>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</si>
  <si>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</si>
  <si>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</si>
  <si>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</si>
  <si>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</si>
  <si>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</si>
  <si>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</si>
  <si>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</si>
  <si>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</si>
  <si>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</si>
  <si>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</si>
  <si>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</si>
  <si>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</si>
  <si>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</si>
  <si>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</si>
  <si>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</si>
  <si>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</si>
  <si>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</si>
  <si>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</si>
  <si>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</si>
  <si>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</si>
  <si>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</si>
  <si>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</si>
  <si>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</si>
  <si>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</si>
  <si>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</si>
  <si>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</si>
  <si>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</si>
  <si>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</si>
  <si>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</si>
  <si>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</si>
  <si>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</si>
  <si>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</si>
  <si>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</si>
  <si>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</si>
  <si>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</si>
  <si>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</si>
  <si>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</si>
  <si>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</si>
  <si>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</si>
  <si>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</si>
  <si>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</si>
  <si>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</si>
  <si>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</si>
  <si>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</si>
  <si>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</si>
  <si>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</si>
  <si>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</si>
  <si>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</si>
  <si>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</si>
  <si>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</si>
  <si>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</si>
  <si>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</si>
  <si>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</si>
  <si>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</si>
  <si>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</si>
  <si>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</si>
  <si>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</si>
  <si>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</si>
  <si>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</si>
  <si>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</si>
  <si>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</si>
  <si>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</si>
  <si>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</si>
  <si>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</si>
  <si>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</si>
  <si>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</si>
  <si>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</si>
  <si>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</si>
  <si>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</si>
  <si>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</si>
  <si>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</si>
  <si>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</si>
  <si>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</si>
  <si>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</si>
  <si>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</si>
  <si>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</si>
  <si>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</si>
  <si>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</si>
  <si>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</si>
  <si>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</si>
  <si>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</si>
  <si>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</si>
  <si>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</si>
  <si>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</si>
  <si>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</si>
  <si>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</si>
  <si>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</si>
  <si>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</si>
  <si>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</si>
  <si>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</si>
  <si>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</si>
  <si>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</si>
  <si>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</si>
  <si>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</si>
  <si>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</si>
  <si>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</si>
  <si>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</si>
  <si>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</si>
  <si>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</si>
  <si>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</si>
  <si>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</si>
  <si>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</si>
  <si>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</si>
  <si>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</si>
  <si>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</si>
  <si>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</si>
  <si>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</si>
  <si>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</si>
  <si>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</si>
  <si>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</si>
  <si>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</si>
  <si>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</si>
  <si>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</si>
  <si>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</si>
  <si>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</si>
  <si>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</si>
  <si>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</si>
  <si>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</si>
  <si>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</si>
  <si>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</si>
  <si>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</si>
  <si>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</si>
  <si>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</si>
  <si>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</si>
  <si>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</si>
  <si>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</si>
  <si>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</si>
  <si>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</si>
  <si>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</si>
  <si>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</si>
  <si>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</si>
  <si>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</si>
  <si>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</si>
  <si>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</si>
  <si>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</si>
  <si>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</si>
  <si>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</si>
  <si>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</si>
  <si>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</si>
  <si>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</si>
  <si>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</si>
  <si>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</si>
  <si>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</si>
  <si>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</si>
  <si>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</si>
  <si>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</si>
  <si>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</si>
  <si>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</si>
  <si>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</si>
  <si>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</si>
  <si>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</si>
  <si>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</si>
  <si>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</si>
  <si>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</si>
  <si>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</si>
  <si>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</si>
  <si>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</si>
  <si>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</si>
  <si>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</si>
  <si>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</si>
  <si>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</si>
  <si>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</si>
  <si>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</si>
  <si>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</si>
  <si>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</si>
  <si>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</si>
  <si>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</si>
  <si>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</si>
  <si>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</si>
  <si>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</si>
  <si>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</si>
  <si>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</si>
  <si>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</si>
  <si>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</si>
  <si>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</si>
  <si>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</si>
  <si>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</si>
  <si>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</si>
  <si>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</si>
  <si>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</si>
  <si>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</si>
  <si>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</si>
  <si>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</si>
  <si>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</si>
  <si>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</si>
  <si>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</si>
  <si>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</si>
  <si>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</si>
  <si>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</si>
  <si>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</si>
  <si>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</si>
  <si>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</si>
  <si>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</si>
  <si>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</si>
  <si>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</si>
  <si>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</si>
  <si>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</si>
  <si>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</si>
  <si>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</si>
  <si>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</si>
  <si>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</si>
  <si>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</si>
  <si>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</si>
  <si>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</si>
  <si>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</si>
  <si>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</si>
  <si>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</si>
  <si>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</si>
  <si>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</si>
  <si>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</si>
  <si>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</si>
  <si>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</si>
  <si>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</si>
  <si>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</si>
  <si>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</si>
  <si>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</si>
  <si>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</si>
  <si>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</si>
  <si>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</si>
  <si>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</si>
  <si>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</si>
  <si>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</si>
  <si>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</si>
  <si>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</si>
  <si>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</si>
  <si>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</si>
  <si>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</si>
  <si>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</si>
  <si>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</si>
  <si>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</si>
  <si>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</si>
  <si>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</si>
  <si>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</si>
  <si>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</si>
  <si>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</si>
  <si>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</si>
  <si>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</si>
  <si>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</si>
  <si>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</si>
  <si>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</si>
  <si>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</si>
  <si>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</si>
  <si>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</si>
  <si>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</si>
  <si>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</si>
  <si>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</si>
  <si>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</si>
  <si>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</si>
  <si>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</si>
  <si>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</si>
  <si>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</si>
  <si>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</si>
  <si>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</si>
  <si>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</si>
  <si>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</si>
  <si>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</si>
  <si>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</si>
  <si>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</si>
  <si>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</si>
  <si>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</si>
  <si>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</si>
  <si>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</si>
  <si>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</si>
  <si>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</si>
  <si>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</si>
  <si>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</si>
  <si>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</si>
  <si>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</si>
  <si>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</si>
  <si>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</si>
  <si>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</si>
  <si>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</si>
  <si>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</si>
  <si>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</si>
  <si>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</si>
  <si>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</si>
  <si>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</si>
  <si>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</si>
  <si>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</si>
  <si>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</si>
  <si>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</si>
  <si>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</si>
  <si>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</si>
  <si>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</si>
  <si>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</si>
  <si>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</si>
  <si>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</si>
  <si>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</si>
  <si>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</si>
  <si>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</si>
  <si>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</si>
  <si>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</si>
  <si>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</si>
  <si>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</si>
  <si>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</si>
  <si>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</si>
  <si>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</si>
  <si>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</si>
  <si>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</si>
  <si>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</si>
  <si>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</si>
  <si>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</si>
  <si>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</si>
  <si>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</si>
  <si>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</si>
  <si>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</si>
  <si>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</si>
  <si>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</si>
  <si>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</si>
  <si>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</si>
  <si>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</si>
  <si>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</si>
  <si>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</si>
  <si>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</si>
  <si>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</si>
  <si>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</si>
  <si>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</si>
  <si>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</si>
  <si>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</si>
  <si>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</si>
  <si>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</si>
  <si>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</si>
  <si>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</si>
  <si>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</si>
  <si>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</si>
  <si>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</si>
  <si>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</si>
  <si>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</si>
  <si>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</si>
  <si>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</si>
  <si>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</si>
  <si>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</si>
  <si>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</si>
  <si>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</si>
  <si>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</si>
  <si>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</si>
  <si>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</si>
  <si>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</si>
  <si>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</si>
  <si>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</si>
  <si>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</si>
  <si>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</si>
  <si>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</si>
  <si>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</si>
  <si>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</si>
  <si>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</si>
  <si>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</si>
  <si>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</si>
  <si>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</si>
  <si>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</si>
  <si>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</si>
  <si>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</si>
  <si>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</si>
  <si>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</si>
  <si>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</si>
  <si>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</si>
  <si>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</si>
  <si>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</si>
  <si>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</si>
  <si>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</si>
  <si>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</si>
  <si>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</si>
  <si>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</si>
  <si>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</si>
  <si>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</si>
  <si>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</si>
  <si>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</si>
  <si>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</si>
  <si>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</si>
  <si>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</si>
  <si>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</si>
  <si>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</si>
  <si>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</si>
  <si>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</si>
  <si>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</si>
  <si>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</si>
  <si>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</si>
  <si>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</si>
  <si>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</si>
  <si>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</si>
  <si>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</si>
  <si>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</si>
  <si>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</si>
  <si>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</si>
  <si>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</si>
  <si>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</si>
  <si>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</si>
  <si>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</si>
  <si>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</si>
  <si>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</si>
  <si>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</si>
  <si>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</si>
  <si>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</si>
  <si>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</si>
  <si>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</si>
  <si>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</si>
  <si>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</si>
  <si>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</si>
  <si>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</si>
  <si>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</si>
  <si>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</si>
  <si>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</si>
  <si>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</si>
  <si>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</si>
  <si>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</si>
  <si>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</si>
  <si>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</si>
  <si>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</si>
  <si>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</si>
  <si>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</si>
  <si>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</si>
  <si>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</si>
  <si>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</si>
  <si>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</si>
  <si>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</si>
  <si>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</si>
  <si>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</si>
  <si>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</si>
  <si>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</si>
  <si>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</si>
  <si>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</si>
  <si>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</si>
  <si>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</si>
  <si>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</si>
  <si>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</si>
  <si>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</si>
  <si>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</si>
  <si>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</si>
  <si>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</si>
  <si>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</si>
  <si>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</si>
  <si>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</si>
  <si>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</si>
  <si>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</si>
  <si>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</si>
  <si>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</si>
  <si>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</si>
  <si>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</si>
  <si>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</si>
  <si>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</si>
  <si>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</si>
  <si>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</si>
  <si>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</si>
  <si>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</si>
  <si>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</si>
  <si>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</si>
  <si>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</si>
  <si>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</si>
  <si>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</si>
  <si>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</si>
  <si>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</si>
  <si>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</si>
  <si>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</si>
  <si>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</si>
  <si>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</si>
  <si>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</si>
  <si>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</si>
  <si>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</si>
  <si>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</si>
  <si>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</si>
  <si>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</si>
  <si>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</si>
  <si>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</si>
  <si>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</si>
  <si>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</si>
  <si>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</si>
  <si>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</si>
  <si>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</si>
  <si>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</si>
  <si>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</si>
  <si>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</si>
  <si>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</si>
  <si>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</si>
  <si>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</si>
  <si>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</si>
  <si>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</si>
  <si>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</si>
  <si>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</si>
  <si>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</si>
  <si>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</si>
  <si>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</si>
  <si>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</si>
  <si>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</si>
  <si>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</si>
  <si>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</si>
  <si>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</si>
  <si>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</si>
  <si>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</si>
  <si>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</si>
  <si>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</si>
  <si>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</si>
  <si>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</si>
  <si>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</si>
  <si>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</si>
  <si>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</si>
  <si>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</si>
  <si>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</si>
  <si>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</si>
  <si>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</si>
  <si>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</si>
  <si>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</si>
  <si>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</si>
  <si>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</si>
  <si>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</si>
  <si>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</si>
  <si>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</si>
  <si>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</si>
  <si>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</si>
  <si>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</si>
  <si>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</si>
  <si>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</si>
  <si>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</si>
  <si>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</si>
  <si>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</si>
  <si>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</si>
  <si>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</si>
  <si>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</si>
  <si>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</si>
  <si>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</si>
  <si>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</si>
  <si>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</si>
  <si>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</si>
  <si>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</si>
  <si>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</si>
  <si>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</si>
  <si>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</si>
  <si>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</si>
  <si>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</si>
  <si>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</si>
  <si>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</si>
  <si>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</si>
  <si>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</si>
  <si>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</si>
  <si>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</si>
  <si>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</si>
  <si>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</si>
  <si>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</si>
  <si>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</si>
  <si>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</si>
  <si>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</si>
  <si>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</si>
  <si>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</si>
  <si>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</si>
  <si>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</si>
  <si>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</si>
  <si>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</si>
  <si>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</si>
  <si>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</si>
  <si>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</si>
  <si>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</si>
  <si>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</si>
  <si>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</si>
  <si>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</si>
  <si>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</si>
  <si>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</si>
  <si>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</si>
  <si>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</si>
  <si>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</si>
  <si>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</si>
  <si>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</si>
  <si>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</si>
  <si>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</si>
  <si>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</si>
  <si>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</si>
  <si>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</si>
  <si>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</si>
  <si>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</si>
  <si>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</si>
  <si>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</si>
  <si>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</si>
  <si>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</si>
  <si>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</si>
  <si>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</si>
  <si>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</si>
  <si>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</si>
  <si>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</si>
  <si>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</si>
  <si>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</si>
  <si>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</si>
  <si>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</si>
  <si>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</si>
  <si>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</si>
  <si>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</si>
  <si>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</si>
  <si>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</si>
  <si>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</si>
  <si>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</si>
  <si>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</si>
  <si>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</si>
  <si>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</si>
  <si>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</si>
  <si>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</si>
  <si>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</si>
  <si>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</si>
  <si>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</si>
  <si>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</si>
  <si>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</si>
  <si>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</si>
  <si>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</si>
  <si>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</si>
  <si>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</si>
  <si>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</si>
  <si>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</si>
  <si>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</si>
  <si>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</si>
  <si>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</si>
  <si>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</si>
  <si>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</si>
  <si>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</si>
  <si>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</si>
  <si>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</si>
  <si>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</si>
  <si>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</si>
  <si>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</si>
  <si>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</si>
  <si>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</si>
  <si>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</si>
  <si>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</si>
  <si>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</si>
  <si>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</si>
  <si>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</si>
  <si>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</si>
  <si>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</si>
  <si>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</si>
  <si>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</si>
  <si>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</si>
  <si>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</si>
  <si>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</si>
  <si>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</si>
  <si>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</si>
  <si>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</si>
  <si>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</si>
  <si>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</si>
  <si>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</si>
  <si>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</si>
  <si>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</si>
  <si>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</si>
  <si>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</si>
  <si>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</si>
  <si>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</si>
  <si>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</si>
  <si>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</si>
  <si>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</si>
  <si>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</si>
  <si>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</si>
  <si>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</si>
  <si>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</si>
  <si>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</si>
  <si>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</si>
  <si>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</si>
  <si>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</si>
  <si>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</si>
  <si>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</si>
  <si>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</si>
  <si>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</si>
  <si>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</si>
  <si>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</si>
  <si>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</si>
  <si>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</si>
  <si>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</si>
  <si>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</si>
  <si>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</si>
  <si>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</si>
  <si>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</si>
  <si>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</si>
  <si>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</si>
  <si>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</si>
  <si>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</si>
  <si>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</si>
  <si>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</si>
  <si>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</si>
  <si>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</si>
  <si>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</si>
  <si>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</si>
  <si>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</si>
  <si>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</si>
  <si>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</si>
  <si>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</si>
  <si>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</si>
  <si>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</si>
  <si>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</si>
  <si>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</si>
  <si>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</si>
  <si>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</si>
  <si>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</si>
  <si>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</si>
  <si>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</si>
  <si>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</si>
  <si>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</si>
  <si>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</si>
  <si>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</si>
  <si>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</si>
  <si>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</si>
  <si>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</si>
  <si>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</si>
  <si>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</si>
  <si>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</si>
  <si>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</si>
  <si>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</si>
  <si>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</si>
  <si>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</si>
  <si>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</si>
  <si>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</si>
  <si>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</si>
  <si>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</si>
  <si>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</si>
  <si>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</si>
  <si>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</si>
  <si>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</si>
  <si>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</si>
  <si>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</si>
  <si>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</si>
  <si>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</si>
  <si>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</si>
  <si>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</si>
  <si>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</si>
  <si>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</si>
  <si>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</si>
  <si>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</si>
  <si>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</si>
  <si>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</si>
  <si>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</si>
  <si>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</si>
  <si>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</si>
  <si>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</si>
  <si>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</si>
  <si>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</si>
  <si>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</si>
  <si>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</si>
  <si>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</si>
  <si>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</si>
  <si>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</si>
  <si>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</si>
  <si>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</si>
  <si>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</si>
  <si>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</si>
  <si>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</si>
  <si>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</si>
  <si>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</si>
  <si>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</si>
  <si>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</si>
  <si>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</si>
  <si>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</si>
  <si>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</si>
  <si>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</si>
  <si>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</si>
  <si>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</si>
  <si>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</si>
  <si>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</si>
  <si>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</si>
  <si>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</si>
  <si>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</si>
  <si>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</si>
  <si>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</si>
  <si>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</si>
  <si>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</si>
  <si>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</si>
  <si>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</si>
  <si>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</si>
  <si>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</si>
  <si>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</si>
  <si>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</si>
  <si>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</si>
  <si>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</si>
  <si>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</si>
  <si>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</si>
  <si>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</si>
  <si>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</si>
  <si>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</si>
  <si>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</si>
  <si>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</si>
  <si>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</si>
  <si>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</si>
  <si>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</si>
  <si>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</si>
  <si>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</si>
  <si>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</si>
  <si>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</si>
  <si>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</si>
  <si>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</si>
  <si>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</si>
  <si>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</si>
  <si>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</si>
  <si>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</si>
  <si>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</si>
  <si>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</si>
  <si>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</si>
  <si>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</si>
  <si>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</si>
  <si>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</si>
  <si>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</si>
  <si>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</si>
  <si>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</si>
  <si>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</si>
  <si>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</si>
  <si>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</si>
  <si>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</si>
  <si>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</si>
  <si>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</si>
  <si>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</si>
  <si>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</si>
  <si>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</si>
  <si>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</si>
  <si>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</si>
  <si>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</si>
  <si>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</si>
  <si>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</si>
  <si>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</si>
  <si>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</si>
  <si>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</si>
  <si>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</si>
  <si>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</si>
  <si>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</si>
  <si>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</si>
  <si>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</si>
  <si>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</si>
  <si>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</si>
  <si>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</si>
  <si>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</si>
  <si>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</si>
  <si>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</si>
  <si>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</si>
  <si>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</si>
  <si>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</si>
  <si>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</si>
  <si>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</si>
  <si>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</si>
  <si>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</si>
  <si>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</si>
  <si>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</si>
  <si>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</si>
  <si>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</si>
  <si>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</si>
  <si>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</si>
  <si>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</si>
  <si>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</si>
  <si>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</si>
  <si>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</si>
  <si>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</si>
  <si>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</si>
  <si>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</si>
  <si>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</si>
  <si>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</si>
  <si>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</si>
  <si>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</si>
  <si>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</si>
  <si>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</si>
  <si>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</si>
  <si>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</si>
  <si>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</si>
  <si>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</si>
  <si>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</si>
  <si>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</si>
  <si>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</si>
  <si>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</si>
  <si>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</si>
  <si>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</si>
  <si>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</si>
  <si>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</si>
  <si>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</si>
  <si>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</si>
  <si>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</si>
  <si>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</si>
  <si>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</si>
  <si>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</si>
  <si>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</si>
  <si>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</si>
  <si>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</si>
  <si>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</si>
  <si>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</si>
  <si>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</si>
  <si>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</si>
  <si>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</si>
  <si>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</si>
  <si>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</si>
  <si>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</si>
  <si>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</si>
  <si>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</si>
  <si>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</si>
  <si>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</si>
  <si>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</si>
  <si>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</si>
  <si>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</si>
  <si>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</si>
  <si>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</si>
  <si>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</si>
  <si>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</si>
  <si>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</si>
  <si>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</si>
  <si>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</si>
  <si>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</si>
  <si>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</si>
  <si>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</si>
  <si>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</si>
  <si>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</si>
  <si>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</si>
  <si>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</si>
  <si>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</si>
  <si>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</si>
  <si>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</si>
  <si>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</si>
  <si>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</si>
  <si>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</si>
  <si>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</si>
  <si>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</si>
  <si>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</si>
  <si>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</si>
  <si>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</si>
  <si>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</si>
  <si>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</si>
  <si>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</si>
  <si>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</si>
  <si>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</si>
  <si>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</si>
  <si>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</si>
  <si>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</si>
  <si>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</si>
  <si>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</si>
  <si>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</si>
  <si>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</si>
  <si>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</si>
  <si>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</si>
  <si>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</si>
  <si>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</si>
  <si>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</si>
  <si>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</si>
  <si>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</si>
  <si>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</si>
  <si>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</si>
  <si>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</si>
  <si>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</si>
  <si>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</si>
  <si>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</si>
  <si>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</si>
  <si>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</si>
  <si>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</si>
  <si>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</si>
  <si>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</si>
  <si>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</si>
  <si>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</si>
  <si>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</si>
  <si>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</si>
  <si>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</si>
  <si>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</si>
  <si>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</si>
  <si>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</si>
  <si>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</si>
  <si>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</si>
  <si>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</si>
  <si>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</si>
  <si>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</si>
  <si>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</si>
  <si>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</si>
  <si>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</si>
  <si>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</si>
  <si>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</si>
  <si>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</si>
  <si>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</si>
  <si>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</si>
  <si>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</si>
  <si>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</si>
  <si>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</si>
  <si>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</si>
  <si>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</si>
  <si>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</si>
  <si>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</si>
  <si>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</si>
  <si>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</si>
  <si>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</si>
  <si>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</si>
  <si>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</si>
  <si>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</si>
  <si>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</si>
  <si>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</si>
  <si>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</si>
  <si>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</si>
  <si>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</si>
  <si>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</si>
  <si>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</si>
  <si>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</si>
  <si>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</si>
  <si>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</si>
  <si>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</si>
  <si>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</si>
  <si>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</si>
  <si>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</si>
  <si>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</si>
  <si>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</si>
  <si>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</si>
  <si>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</si>
  <si>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</si>
  <si>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</si>
  <si>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</si>
  <si>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</si>
  <si>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</si>
  <si>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</si>
  <si>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</si>
  <si>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</si>
  <si>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</si>
  <si>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</si>
  <si>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</si>
  <si>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</si>
  <si>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</si>
  <si>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</si>
  <si>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</si>
  <si>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</si>
  <si>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</si>
  <si>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</si>
  <si>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</si>
  <si>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</si>
  <si>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</si>
  <si>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</si>
  <si>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</si>
  <si>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</si>
  <si>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</si>
  <si>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</si>
  <si>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</si>
  <si>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</si>
  <si>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</si>
  <si>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</si>
  <si>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</si>
  <si>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</si>
  <si>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</si>
  <si>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</si>
  <si>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</si>
  <si>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</si>
  <si>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</si>
  <si>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</si>
  <si>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</si>
  <si>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</si>
  <si>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</si>
  <si>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</si>
  <si>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</si>
  <si>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</si>
  <si>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</si>
  <si>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</si>
  <si>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</si>
  <si>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</si>
  <si>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</si>
  <si>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</si>
  <si>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</si>
  <si>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</si>
  <si>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</si>
  <si>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</si>
  <si>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</si>
  <si>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</si>
  <si>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</si>
  <si>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</si>
  <si>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</si>
  <si>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</si>
  <si>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</si>
  <si>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</si>
  <si>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</si>
  <si>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</si>
  <si>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</si>
  <si>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</si>
  <si>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</si>
  <si>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</si>
  <si>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</si>
  <si>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</si>
  <si>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</si>
  <si>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</si>
  <si>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</si>
  <si>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</si>
  <si>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</si>
  <si>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</si>
  <si>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</si>
  <si>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</si>
  <si>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</si>
  <si>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</si>
  <si>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</si>
  <si>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</si>
  <si>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</si>
  <si>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</si>
  <si>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</si>
  <si>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</si>
  <si>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</si>
  <si>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</si>
  <si>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</si>
  <si>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</si>
  <si>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</si>
  <si>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</si>
  <si>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</si>
  <si>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</si>
  <si>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</si>
  <si>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</si>
  <si>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</si>
  <si>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</si>
  <si>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</si>
  <si>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</si>
  <si>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</si>
  <si>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</si>
  <si>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</si>
  <si>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</si>
  <si>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</si>
  <si>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</si>
  <si>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</si>
  <si>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</si>
  <si>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</si>
  <si>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</si>
  <si>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</si>
  <si>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</si>
  <si>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</si>
  <si>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</si>
  <si>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</si>
  <si>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</si>
  <si>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</si>
  <si>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</si>
  <si>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</si>
  <si>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</si>
  <si>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</si>
  <si>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</si>
  <si>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</si>
  <si>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</si>
  <si>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</si>
  <si>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</si>
  <si>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</si>
  <si>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</si>
  <si>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</si>
  <si>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</si>
  <si>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</si>
  <si>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</si>
  <si>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</si>
  <si>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</si>
  <si>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</si>
  <si>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</si>
  <si>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</si>
  <si>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</si>
  <si>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</si>
  <si>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</si>
  <si>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</si>
  <si>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</si>
  <si>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</si>
  <si>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</si>
  <si>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</si>
  <si>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</si>
  <si>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</si>
  <si>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</si>
  <si>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</si>
  <si>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</si>
  <si>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</si>
  <si>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</si>
  <si>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</si>
  <si>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</si>
  <si>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</si>
  <si>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</si>
  <si>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</si>
  <si>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</si>
  <si>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</si>
  <si>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</si>
  <si>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</si>
  <si>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</si>
  <si>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</si>
  <si>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</si>
  <si>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</si>
  <si>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</si>
  <si>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</si>
  <si>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</si>
  <si>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</si>
  <si>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</si>
  <si>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</si>
  <si>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</si>
  <si>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</si>
  <si>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</si>
  <si>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</si>
  <si>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</si>
  <si>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</si>
  <si>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</si>
  <si>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</si>
  <si>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</si>
  <si>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</si>
  <si>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</si>
  <si>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</si>
  <si>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</si>
  <si>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</si>
  <si>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</si>
  <si>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</si>
  <si>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</si>
  <si>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</si>
  <si>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</si>
  <si>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</si>
  <si>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</si>
  <si>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</si>
  <si>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</si>
  <si>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</si>
  <si>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</si>
  <si>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</si>
  <si>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</si>
  <si>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</si>
  <si>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</si>
  <si>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</si>
  <si>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</si>
  <si>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</si>
  <si>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</si>
  <si>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</si>
  <si>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</si>
  <si>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</si>
  <si>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</si>
  <si>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</si>
  <si>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</si>
  <si>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</si>
  <si>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</si>
  <si>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</si>
  <si>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</si>
  <si>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</si>
  <si>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</si>
  <si>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</si>
  <si>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</si>
  <si>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</si>
  <si>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</si>
  <si>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</si>
  <si>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</si>
  <si>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</si>
  <si>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</si>
  <si>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</si>
  <si>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</si>
  <si>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</si>
  <si>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</si>
  <si>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</si>
  <si>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</si>
  <si>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</si>
  <si>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</si>
  <si>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</si>
  <si>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</si>
  <si>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</si>
  <si>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</si>
  <si>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</si>
  <si>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</si>
  <si>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</si>
  <si>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</si>
  <si>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</si>
  <si>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</si>
  <si>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</si>
  <si>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</si>
  <si>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</si>
  <si>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</si>
  <si>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</si>
  <si>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</si>
  <si>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</si>
  <si>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</si>
  <si>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</si>
  <si>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</si>
  <si>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</si>
  <si>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</si>
  <si>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</si>
  <si>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</si>
  <si>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</si>
  <si>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</si>
  <si>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</si>
  <si>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</si>
  <si>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</si>
  <si>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</si>
  <si>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</si>
  <si>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</si>
  <si>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</si>
  <si>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</si>
  <si>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</si>
  <si>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</si>
  <si>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</si>
  <si>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</si>
  <si>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</si>
  <si>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</si>
  <si>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</si>
  <si>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</si>
  <si>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</si>
  <si>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</si>
  <si>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</si>
  <si>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</si>
  <si>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</si>
  <si>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</si>
  <si>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</si>
  <si>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</si>
  <si>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</si>
  <si>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</si>
  <si>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</si>
  <si>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</si>
  <si>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</si>
  <si>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</si>
  <si>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</si>
  <si>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</si>
  <si>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</si>
  <si>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</si>
  <si>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</si>
  <si>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</si>
  <si>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</si>
  <si>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</si>
  <si>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</si>
  <si>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</si>
  <si>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</si>
  <si>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</si>
  <si>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</si>
  <si>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</si>
  <si>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</si>
  <si>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</si>
  <si>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</si>
  <si>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</si>
  <si>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</si>
  <si>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</si>
  <si>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</si>
  <si>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</si>
  <si>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</si>
  <si>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</si>
  <si>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</si>
  <si>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</si>
  <si>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</si>
  <si>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</si>
  <si>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</si>
  <si>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</si>
  <si>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</si>
  <si>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</si>
  <si>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</si>
  <si>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</si>
  <si>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</si>
  <si>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</si>
  <si>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</si>
  <si>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</si>
  <si>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</si>
  <si>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</si>
  <si>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</si>
  <si>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</si>
  <si>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</si>
  <si>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</si>
  <si>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</si>
  <si>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</si>
  <si>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</si>
  <si>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</si>
  <si>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</si>
  <si>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</si>
  <si>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</si>
  <si>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</si>
  <si>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</si>
  <si>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</si>
  <si>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</si>
  <si>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</si>
  <si>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</si>
  <si>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</si>
  <si>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</si>
  <si>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</si>
  <si>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</si>
  <si>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</si>
  <si>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</si>
  <si>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</si>
  <si>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</si>
  <si>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</si>
  <si>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</si>
  <si>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</si>
  <si>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</si>
  <si>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</si>
  <si>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</si>
  <si>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</si>
  <si>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</si>
  <si>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</si>
  <si>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</si>
  <si>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</si>
  <si>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</si>
  <si>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</si>
  <si>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</si>
  <si>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</si>
  <si>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</si>
  <si>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</si>
  <si>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</si>
  <si>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</si>
  <si>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</si>
  <si>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</si>
  <si>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</si>
  <si>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</si>
  <si>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</si>
  <si>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</si>
  <si>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</si>
  <si>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</si>
  <si>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</si>
  <si>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</si>
  <si>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</si>
  <si>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</si>
  <si>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</si>
  <si>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</si>
  <si>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</si>
  <si>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</si>
  <si>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</si>
  <si>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</si>
  <si>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</si>
  <si>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</si>
  <si>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</si>
  <si>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</si>
  <si>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</si>
  <si>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</si>
  <si>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</si>
  <si>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</si>
  <si>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</si>
  <si>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</si>
  <si>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</si>
  <si>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</si>
  <si>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</si>
  <si>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</si>
  <si>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</si>
  <si>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</si>
  <si>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</si>
  <si>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</si>
  <si>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</si>
  <si>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</si>
  <si>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</si>
  <si>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</si>
  <si>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</si>
  <si>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</si>
  <si>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</si>
  <si>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</si>
  <si>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</si>
  <si>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</si>
  <si>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</si>
  <si>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</si>
  <si>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</si>
  <si>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</si>
  <si>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</si>
  <si>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</si>
  <si>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</si>
  <si>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</si>
  <si>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</si>
  <si>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</si>
  <si>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</si>
  <si>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</si>
  <si>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</si>
  <si>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</si>
  <si>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</si>
  <si>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</si>
  <si>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</si>
  <si>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</si>
  <si>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</si>
  <si>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</si>
  <si>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</si>
  <si>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</si>
  <si>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</si>
  <si>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</si>
  <si>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</si>
  <si>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</si>
  <si>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</si>
  <si>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</si>
  <si>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</si>
  <si>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</si>
  <si>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</si>
  <si>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</si>
  <si>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</si>
  <si>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</si>
  <si>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</si>
  <si>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</si>
  <si>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</si>
  <si>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</si>
  <si>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</si>
  <si>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</si>
  <si>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</si>
  <si>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</si>
  <si>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</si>
  <si>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</si>
  <si>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</si>
  <si>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</si>
  <si>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</si>
  <si>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</si>
  <si>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</si>
  <si>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</si>
  <si>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</si>
  <si>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</si>
  <si>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</si>
  <si>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</si>
  <si>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</si>
  <si>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</si>
  <si>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</si>
  <si>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</si>
  <si>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</si>
  <si>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</si>
  <si>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</si>
  <si>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</si>
  <si>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</si>
  <si>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</si>
  <si>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</si>
  <si>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</si>
  <si>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</si>
  <si>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</si>
  <si>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</si>
  <si>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</si>
  <si>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</si>
  <si>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</si>
  <si>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</si>
  <si>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</si>
  <si>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</si>
  <si>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</si>
  <si>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</si>
  <si>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</si>
  <si>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</si>
  <si>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</si>
  <si>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</si>
  <si>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</si>
  <si>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</si>
  <si>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</si>
  <si>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</si>
  <si>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</si>
  <si>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</si>
  <si>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</si>
  <si>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</si>
  <si>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</si>
  <si>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</si>
  <si>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</si>
  <si>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</si>
  <si>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</si>
  <si>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</si>
  <si>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</si>
  <si>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</si>
  <si>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</si>
  <si>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</si>
  <si>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</si>
  <si>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</si>
  <si>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</si>
  <si>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</si>
  <si>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</si>
  <si>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</si>
  <si>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</si>
  <si>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</si>
  <si>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</si>
  <si>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</si>
  <si>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</si>
  <si>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</si>
  <si>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</si>
  <si>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</si>
  <si>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</si>
  <si>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</si>
  <si>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</si>
  <si>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</si>
  <si>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</si>
  <si>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</si>
  <si>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</si>
  <si>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</si>
  <si>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</si>
  <si>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</si>
  <si>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</si>
  <si>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</si>
  <si>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</si>
  <si>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</si>
  <si>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</si>
  <si>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</si>
  <si>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</si>
  <si>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</si>
  <si>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</si>
  <si>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</si>
  <si>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</si>
  <si>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</si>
  <si>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</si>
  <si>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</si>
  <si>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</si>
  <si>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</si>
  <si>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</si>
  <si>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</si>
  <si>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</si>
  <si>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</si>
  <si>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</si>
  <si>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</si>
  <si>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</si>
  <si>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</si>
  <si>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</si>
  <si>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</si>
  <si>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</si>
  <si>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</si>
  <si>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</si>
  <si>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</si>
  <si>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</si>
  <si>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</si>
  <si>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</si>
  <si>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</si>
  <si>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</si>
  <si>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</si>
  <si>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</si>
  <si>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</si>
  <si>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</si>
  <si>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</si>
  <si>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</si>
  <si>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</si>
  <si>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</si>
  <si>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</si>
  <si>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</si>
  <si>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</si>
  <si>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</si>
  <si>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</si>
  <si>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</si>
  <si>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</si>
  <si>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</si>
  <si>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</si>
  <si>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</si>
  <si>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</si>
  <si>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</si>
  <si>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</si>
  <si>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</si>
  <si>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</si>
  <si>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</si>
  <si>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</si>
  <si>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</si>
  <si>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</si>
  <si>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</si>
  <si>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</si>
  <si>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</si>
  <si>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</si>
  <si>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</si>
  <si>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</si>
  <si>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</si>
  <si>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</si>
  <si>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</si>
  <si>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</si>
  <si>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</si>
  <si>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</si>
  <si>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</si>
  <si>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</si>
  <si>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</si>
  <si>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</si>
  <si>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</si>
  <si>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</si>
  <si>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</si>
  <si>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</si>
  <si>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</si>
  <si>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</si>
  <si>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</si>
  <si>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</si>
  <si>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</si>
  <si>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</si>
  <si>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</si>
  <si>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</si>
  <si>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</si>
  <si>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</si>
  <si>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</si>
  <si>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</si>
  <si>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</si>
  <si>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</si>
  <si>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</si>
  <si>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</si>
  <si>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</si>
  <si>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</si>
  <si>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</si>
  <si>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</si>
  <si>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</si>
  <si>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</si>
  <si>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</si>
  <si>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</si>
  <si>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</si>
  <si>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</si>
  <si>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</si>
  <si>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</si>
  <si>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</si>
  <si>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</si>
  <si>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</si>
  <si>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</si>
  <si>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</si>
  <si>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</si>
  <si>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</si>
  <si>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</si>
  <si>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</si>
  <si>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</si>
  <si>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</si>
  <si>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</si>
  <si>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</si>
  <si>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</si>
  <si>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</si>
  <si>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</si>
  <si>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</si>
  <si>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</si>
  <si>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</si>
  <si>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</si>
  <si>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</si>
  <si>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</si>
  <si>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</si>
  <si>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</si>
  <si>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</si>
  <si>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</si>
  <si>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</si>
  <si>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</si>
  <si>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</si>
  <si>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</si>
  <si>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</si>
  <si>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</si>
  <si>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</si>
  <si>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</si>
  <si>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</si>
  <si>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</si>
  <si>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</si>
  <si>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</si>
  <si>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</si>
  <si>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</si>
  <si>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</si>
  <si>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</si>
  <si>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</si>
  <si>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</si>
  <si>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</si>
  <si>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</si>
  <si>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</si>
  <si>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</si>
  <si>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</si>
  <si>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</si>
  <si>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</si>
  <si>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</si>
  <si>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</si>
  <si>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</si>
  <si>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</si>
  <si>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</si>
  <si>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</si>
  <si>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</si>
  <si>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</si>
  <si>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</si>
  <si>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</si>
  <si>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</si>
  <si>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</si>
  <si>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</si>
  <si>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</si>
  <si>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</si>
  <si>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</si>
  <si>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</si>
  <si>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</si>
  <si>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</si>
  <si>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</si>
  <si>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</si>
  <si>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</si>
  <si>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</si>
  <si>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</si>
  <si>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</si>
  <si>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</si>
  <si>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</si>
  <si>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</si>
  <si>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</si>
  <si>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</si>
  <si>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</si>
  <si>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</si>
  <si>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</si>
  <si>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</si>
  <si>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</si>
  <si>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</si>
  <si>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</si>
  <si>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</si>
  <si>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</si>
  <si>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</si>
  <si>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</si>
  <si>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</si>
  <si>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</si>
  <si>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</si>
  <si>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</si>
  <si>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</si>
  <si>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</si>
  <si>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</si>
  <si>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</si>
  <si>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</si>
  <si>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</si>
  <si>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</si>
  <si>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</si>
  <si>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</si>
  <si>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</si>
  <si>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</si>
  <si>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</si>
  <si>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</si>
  <si>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</si>
  <si>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</si>
  <si>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</si>
  <si>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</si>
  <si>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</si>
  <si>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</si>
  <si>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</si>
  <si>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</si>
  <si>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</si>
  <si>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</si>
  <si>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</si>
  <si>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</si>
  <si>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</si>
  <si>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</si>
  <si>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</si>
  <si>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</si>
  <si>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</si>
  <si>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</si>
  <si>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</si>
  <si>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</si>
  <si>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</si>
  <si>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</si>
  <si>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</si>
  <si>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</si>
  <si>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</si>
  <si>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</si>
  <si>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</si>
  <si>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</si>
  <si>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</si>
  <si>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</si>
  <si>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</si>
  <si>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</si>
  <si>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</si>
  <si>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</si>
  <si>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</si>
  <si>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</si>
  <si>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</si>
  <si>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</si>
  <si>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</si>
  <si>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</si>
  <si>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</si>
  <si>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</si>
  <si>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</si>
  <si>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</si>
  <si>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</si>
  <si>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</si>
  <si>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</si>
  <si>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</si>
  <si>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</si>
  <si>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</si>
  <si>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</si>
  <si>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</si>
  <si>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</si>
  <si>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</si>
  <si>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</si>
  <si>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</si>
  <si>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</si>
  <si>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</si>
  <si>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</si>
  <si>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</si>
  <si>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</si>
  <si>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</si>
  <si>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</si>
  <si>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</si>
  <si>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</si>
  <si>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</si>
  <si>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</si>
  <si>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</si>
  <si>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</si>
  <si>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</si>
  <si>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</si>
  <si>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</si>
  <si>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</si>
  <si>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</si>
  <si>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</si>
  <si>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</si>
  <si>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</si>
  <si>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</si>
  <si>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</si>
  <si>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</si>
  <si>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</si>
  <si>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</si>
  <si>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</si>
  <si>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</si>
  <si>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</si>
  <si>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</si>
  <si>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</si>
  <si>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</si>
  <si>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</si>
  <si>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</si>
  <si>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</si>
  <si>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</si>
  <si>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</si>
  <si>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</si>
  <si>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</si>
  <si>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</si>
  <si>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</si>
  <si>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</si>
  <si>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</si>
  <si>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</si>
  <si>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</si>
  <si>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</si>
  <si>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</si>
  <si>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</si>
  <si>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</si>
  <si>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</si>
  <si>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</si>
  <si>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</si>
  <si>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</si>
  <si>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</si>
  <si>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</si>
  <si>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</si>
  <si>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</si>
  <si>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</si>
  <si>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</si>
  <si>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</si>
  <si>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</si>
  <si>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</si>
  <si>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</si>
  <si>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</si>
  <si>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</si>
  <si>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</si>
  <si>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</si>
  <si>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</si>
  <si>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</si>
  <si>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</si>
  <si>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</si>
  <si>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</si>
  <si>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</si>
  <si>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</si>
  <si>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</si>
  <si>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</si>
  <si>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</si>
  <si>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</si>
  <si>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</si>
  <si>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</si>
  <si>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</si>
  <si>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</si>
  <si>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</si>
  <si>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</si>
  <si>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</si>
  <si>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</si>
  <si>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</si>
  <si>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</si>
  <si>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</si>
  <si>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</si>
  <si>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</si>
  <si>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</si>
  <si>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</si>
  <si>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</si>
  <si>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</si>
  <si>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</si>
  <si>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</si>
  <si>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</si>
  <si>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</si>
  <si>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</si>
  <si>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</si>
  <si>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</si>
  <si>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</si>
  <si>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</si>
  <si>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</si>
  <si>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</si>
  <si>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</si>
  <si>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</si>
  <si>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</si>
  <si>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</si>
  <si>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</si>
  <si>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</si>
  <si>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</si>
  <si>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</si>
  <si>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</si>
  <si>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</si>
  <si>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</si>
  <si>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</si>
  <si>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</si>
  <si>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</si>
  <si>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</si>
  <si>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</si>
  <si>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</si>
  <si>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</si>
  <si>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</si>
  <si>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</si>
  <si>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</si>
  <si>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</si>
  <si>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</si>
  <si>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</si>
  <si>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</si>
  <si>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</si>
  <si>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</si>
  <si>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</si>
  <si>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</si>
  <si>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</si>
  <si>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</si>
  <si>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</si>
  <si>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</si>
  <si>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</si>
  <si>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</si>
  <si>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</si>
  <si>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</si>
  <si>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</si>
  <si>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</si>
  <si>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</si>
  <si>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</si>
  <si>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</si>
  <si>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</si>
  <si>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</si>
  <si>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</si>
  <si>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</si>
  <si>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</si>
  <si>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</si>
  <si>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</si>
  <si>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</si>
  <si>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</si>
  <si>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</si>
  <si>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</si>
  <si>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</si>
  <si>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</si>
  <si>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</si>
  <si>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</si>
  <si>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</si>
  <si>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</si>
  <si>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</si>
  <si>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</si>
  <si>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</si>
  <si>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</si>
  <si>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</si>
  <si>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</si>
  <si>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</si>
  <si>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</si>
  <si>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</si>
  <si>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</si>
  <si>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</si>
  <si>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</si>
  <si>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</si>
  <si>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</si>
  <si>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</si>
  <si>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</si>
  <si>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</si>
  <si>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</si>
  <si>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</si>
  <si>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</si>
  <si>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</si>
  <si>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</si>
  <si>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</si>
  <si>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</si>
  <si>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</si>
  <si>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</si>
  <si>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</si>
  <si>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</si>
  <si>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</si>
  <si>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</si>
  <si>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</si>
  <si>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</si>
  <si>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</si>
  <si>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</si>
  <si>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</si>
  <si>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</si>
  <si>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</si>
  <si>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</si>
  <si>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</si>
  <si>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</si>
  <si>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</si>
  <si>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</si>
  <si>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</si>
  <si>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</si>
  <si>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</si>
  <si>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</si>
  <si>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</si>
  <si>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</si>
  <si>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</si>
  <si>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</si>
  <si>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</si>
  <si>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</si>
  <si>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</si>
  <si>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</si>
  <si>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</si>
  <si>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</si>
  <si>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</si>
  <si>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</si>
  <si>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</si>
  <si>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</si>
  <si>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</si>
  <si>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</si>
  <si>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</si>
  <si>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</si>
  <si>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</si>
  <si>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</si>
  <si>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</si>
  <si>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</si>
  <si>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</si>
  <si>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</si>
  <si>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</si>
  <si>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</si>
  <si>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</si>
  <si>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</si>
  <si>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</si>
  <si>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</si>
  <si>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</si>
  <si>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</si>
  <si>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</si>
  <si>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</si>
  <si>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</si>
  <si>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</si>
  <si>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</si>
  <si>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</si>
  <si>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</si>
  <si>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</si>
  <si>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</si>
  <si>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</si>
  <si>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</si>
  <si>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</si>
  <si>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</si>
  <si>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</si>
  <si>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</si>
  <si>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</si>
  <si>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</si>
  <si>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</si>
  <si>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</si>
  <si>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</si>
  <si>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</si>
  <si>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</si>
  <si>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</si>
  <si>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</si>
  <si>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</si>
  <si>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</si>
  <si>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</si>
  <si>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</si>
  <si>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</si>
  <si>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</si>
  <si>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</si>
  <si>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</si>
  <si>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</si>
  <si>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</si>
  <si>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</si>
  <si>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</si>
  <si>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</si>
  <si>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</si>
  <si>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</si>
  <si>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</si>
  <si>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</si>
  <si>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</si>
  <si>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</si>
  <si>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</si>
  <si>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</si>
  <si>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</si>
  <si>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</si>
  <si>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</si>
  <si>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</si>
  <si>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</si>
  <si>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</si>
  <si>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</si>
  <si>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</si>
  <si>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</si>
  <si>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</si>
  <si>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</si>
  <si>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</si>
  <si>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</si>
  <si>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</si>
  <si>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</si>
  <si>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</si>
  <si>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</si>
  <si>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</si>
  <si>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</si>
  <si>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</si>
  <si>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</si>
  <si>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</si>
  <si>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</si>
  <si>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</si>
  <si>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</si>
  <si>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</si>
  <si>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</si>
  <si>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</si>
  <si>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</si>
  <si>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</si>
  <si>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</si>
  <si>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</si>
  <si>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</si>
  <si>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</si>
  <si>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</si>
  <si>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</si>
  <si>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</si>
  <si>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</si>
  <si>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</si>
  <si>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</si>
  <si>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</si>
  <si>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</si>
  <si>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</si>
  <si>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</si>
  <si>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</si>
  <si>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</si>
  <si>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</si>
  <si>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</si>
  <si>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</si>
  <si>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</si>
  <si>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</si>
  <si>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</si>
  <si>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</si>
  <si>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</si>
  <si>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</si>
  <si>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</si>
  <si>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</si>
  <si>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</si>
  <si>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</si>
  <si>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</si>
  <si>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</si>
  <si>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</si>
  <si>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</si>
  <si>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</si>
  <si>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</si>
  <si>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</si>
  <si>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</si>
  <si>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</si>
  <si>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</si>
  <si>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</si>
  <si>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</si>
  <si>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</si>
  <si>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</si>
  <si>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</si>
  <si>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</si>
  <si>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</si>
  <si>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</si>
  <si>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</si>
  <si>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</si>
  <si>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</si>
  <si>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</si>
  <si>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</si>
  <si>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</si>
  <si>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</si>
  <si>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</si>
  <si>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</si>
  <si>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</si>
  <si>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</si>
  <si>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</si>
  <si>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</si>
  <si>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</si>
  <si>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</si>
  <si>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</si>
  <si>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</si>
  <si>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</si>
  <si>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</si>
  <si>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</si>
  <si>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</si>
  <si>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</si>
  <si>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</si>
  <si>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</si>
  <si>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</si>
  <si>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</si>
  <si>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</si>
  <si>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</si>
  <si>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</si>
  <si>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</si>
  <si>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</si>
  <si>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</si>
  <si>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</si>
  <si>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</si>
  <si>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</si>
  <si>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</si>
  <si>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</si>
  <si>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</si>
  <si>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</si>
  <si>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</si>
  <si>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</si>
  <si>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</si>
  <si>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</si>
  <si>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</si>
  <si>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</si>
  <si>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</si>
  <si>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</si>
  <si>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</si>
  <si>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</si>
  <si>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</si>
  <si>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</si>
  <si>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</si>
  <si>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</si>
  <si>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</si>
  <si>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</si>
  <si>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</si>
  <si>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</si>
  <si>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</si>
  <si>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</si>
  <si>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</si>
  <si>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</si>
  <si>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</si>
  <si>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</si>
  <si>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</si>
  <si>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</si>
  <si>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</si>
  <si>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</si>
  <si>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</si>
  <si>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</si>
  <si>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</si>
  <si>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</si>
  <si>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</si>
  <si>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</si>
  <si>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</si>
  <si>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</si>
  <si>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</si>
  <si>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</si>
  <si>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</si>
  <si>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</si>
  <si>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</si>
  <si>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</si>
  <si>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</si>
  <si>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</si>
  <si>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</si>
  <si>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</si>
  <si>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</si>
  <si>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</si>
  <si>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</si>
  <si>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</si>
  <si>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</si>
  <si>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</si>
  <si>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</si>
  <si>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</si>
  <si>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</si>
  <si>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</si>
  <si>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</si>
  <si>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</si>
  <si>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</si>
  <si>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</si>
  <si>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</si>
  <si>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</si>
  <si>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</si>
  <si>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</si>
  <si>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</si>
  <si>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</si>
  <si>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</si>
  <si>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</si>
  <si>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</si>
  <si>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</si>
  <si>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</si>
  <si>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</si>
  <si>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</si>
  <si>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</si>
  <si>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</si>
  <si>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</si>
  <si>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</si>
  <si>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</si>
  <si>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</si>
  <si>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</si>
  <si>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</si>
  <si>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</si>
  <si>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</si>
  <si>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</si>
  <si>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</si>
  <si>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</si>
  <si>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</si>
  <si>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</si>
  <si>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</si>
  <si>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</si>
  <si>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</si>
  <si>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</si>
  <si>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</si>
  <si>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</si>
  <si>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</si>
  <si>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</si>
  <si>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</si>
  <si>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</si>
  <si>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</si>
  <si>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</si>
  <si>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</si>
  <si>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</si>
  <si>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</si>
  <si>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</si>
  <si>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</si>
  <si>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</si>
  <si>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</si>
  <si>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</si>
  <si>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</si>
  <si>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</si>
  <si>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</si>
  <si>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</si>
  <si>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</si>
  <si>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</si>
  <si>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</si>
  <si>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</si>
  <si>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</si>
  <si>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</si>
  <si>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</si>
  <si>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</si>
  <si>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</si>
  <si>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</si>
  <si>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</si>
  <si>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</si>
  <si>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</si>
  <si>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</si>
  <si>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</si>
  <si>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</si>
  <si>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</si>
  <si>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</si>
  <si>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</si>
  <si>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</si>
  <si>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</si>
  <si>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</si>
  <si>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</si>
  <si>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</si>
  <si>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</si>
  <si>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</si>
  <si>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</si>
  <si>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</si>
  <si>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</si>
  <si>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</si>
  <si>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</si>
  <si>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</si>
  <si>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</si>
  <si>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</si>
  <si>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</si>
  <si>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</si>
  <si>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</si>
  <si>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</si>
  <si>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</si>
  <si>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</si>
  <si>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</si>
  <si>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</si>
  <si>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</si>
  <si>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</si>
  <si>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</si>
  <si>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</si>
  <si>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</si>
  <si>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</si>
  <si>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</si>
  <si>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</si>
  <si>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</si>
  <si>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</si>
  <si>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</si>
  <si>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</si>
  <si>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</si>
  <si>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</si>
  <si>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</si>
  <si>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</si>
  <si>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</si>
  <si>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</si>
  <si>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</si>
  <si>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</si>
  <si>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</si>
  <si>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</si>
  <si>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</si>
  <si>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</si>
  <si>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</si>
  <si>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</si>
  <si>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</si>
  <si>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</si>
  <si>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</si>
  <si>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</si>
  <si>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</si>
  <si>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</si>
  <si>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</si>
  <si>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</si>
  <si>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</si>
  <si>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</si>
  <si>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</si>
  <si>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</si>
  <si>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</si>
  <si>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</si>
  <si>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</si>
  <si>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</si>
  <si>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</si>
  <si>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</si>
  <si>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</si>
  <si>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</si>
  <si>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</si>
  <si>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</si>
  <si>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</si>
  <si>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</si>
  <si>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</si>
  <si>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</si>
  <si>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</si>
  <si>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</si>
  <si>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</si>
  <si>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</si>
  <si>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</si>
  <si>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</si>
  <si>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</si>
  <si>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</si>
  <si>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</si>
  <si>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</si>
  <si>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</si>
  <si>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</si>
  <si>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</si>
  <si>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</si>
  <si>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</si>
  <si>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</si>
  <si>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</si>
  <si>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</si>
  <si>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</si>
  <si>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</si>
  <si>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</si>
  <si>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</si>
  <si>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</si>
  <si>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</si>
  <si>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</si>
  <si>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</si>
  <si>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</si>
  <si>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</si>
  <si>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</si>
  <si>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</si>
  <si>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</si>
  <si>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</si>
  <si>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</si>
  <si>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</si>
  <si>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</si>
  <si>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</si>
  <si>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</si>
  <si>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</si>
  <si>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</si>
  <si>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</si>
  <si>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</si>
  <si>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</si>
  <si>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</si>
  <si>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</si>
  <si>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</si>
  <si>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</si>
  <si>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</si>
  <si>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</si>
  <si>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</si>
  <si>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</si>
  <si>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</si>
  <si>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</si>
  <si>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</si>
  <si>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</si>
  <si>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</si>
  <si>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</si>
  <si>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</si>
  <si>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</si>
  <si>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</si>
  <si>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</si>
  <si>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</si>
  <si>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</si>
  <si>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</si>
  <si>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</si>
  <si>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</si>
  <si>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</si>
  <si>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</si>
  <si>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</si>
  <si>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</si>
  <si>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</si>
  <si>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</si>
  <si>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</si>
  <si>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</si>
  <si>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</si>
  <si>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</si>
  <si>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</si>
  <si>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</si>
  <si>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</si>
  <si>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</si>
  <si>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</si>
  <si>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</si>
  <si>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</si>
  <si>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</si>
  <si>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</si>
  <si>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</si>
  <si>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</si>
  <si>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</si>
  <si>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</si>
  <si>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</si>
  <si>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</si>
  <si>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</si>
  <si>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</si>
  <si>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</si>
  <si>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</si>
  <si>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</si>
  <si>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</si>
  <si>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</si>
  <si>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</si>
  <si>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</si>
  <si>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</si>
  <si>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</si>
  <si>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</si>
  <si>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</si>
  <si>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</si>
  <si>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</si>
  <si>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</si>
  <si>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</si>
  <si>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</si>
  <si>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</si>
  <si>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</si>
  <si>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</si>
  <si>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</si>
  <si>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</si>
  <si>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</si>
  <si>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</si>
  <si>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</si>
  <si>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</si>
  <si>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</si>
  <si>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</si>
  <si>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</si>
  <si>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</si>
  <si>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</si>
  <si>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</si>
  <si>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</si>
  <si>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</si>
  <si>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</si>
  <si>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</si>
  <si>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</si>
  <si>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</si>
  <si>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</si>
  <si>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</si>
  <si>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</si>
  <si>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</si>
  <si>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</si>
  <si>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</si>
  <si>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</si>
  <si>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</si>
  <si>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</si>
  <si>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</si>
  <si>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</si>
  <si>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</si>
  <si>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</si>
  <si>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</si>
  <si>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</si>
  <si>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</si>
  <si>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</si>
  <si>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</si>
  <si>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</si>
  <si>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</si>
  <si>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</si>
  <si>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</si>
  <si>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</si>
  <si>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</si>
  <si>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</si>
  <si>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</si>
  <si>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</si>
  <si>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</si>
  <si>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</si>
  <si>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</si>
  <si>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</si>
  <si>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</si>
  <si>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</si>
  <si>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</si>
  <si>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</si>
  <si>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</si>
  <si>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</si>
  <si>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</si>
  <si>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</si>
  <si>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</si>
  <si>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</si>
  <si>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</si>
  <si>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</si>
  <si>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</si>
  <si>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</si>
  <si>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</si>
  <si>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</si>
  <si>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</si>
  <si>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</si>
  <si>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</si>
  <si>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</si>
  <si>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</si>
  <si>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</si>
  <si>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</si>
  <si>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</si>
  <si>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</si>
  <si>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</si>
  <si>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</si>
  <si>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</si>
  <si>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</si>
  <si>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</si>
  <si>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</si>
  <si>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</si>
  <si>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</si>
  <si>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</si>
  <si>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</si>
  <si>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</si>
  <si>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</si>
  <si>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</si>
  <si>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</si>
  <si>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</si>
  <si>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</si>
  <si>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</si>
  <si>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</si>
  <si>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</si>
  <si>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</si>
  <si>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</si>
  <si>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</si>
  <si>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</si>
  <si>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</si>
  <si>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</si>
  <si>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</si>
  <si>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</si>
  <si>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</si>
  <si>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</si>
  <si>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</si>
  <si>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</si>
  <si>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</si>
  <si>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</si>
  <si>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</si>
  <si>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</si>
  <si>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</si>
  <si>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</si>
  <si>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</si>
  <si>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</si>
  <si>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</si>
  <si>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</si>
  <si>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</si>
  <si>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</si>
  <si>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</si>
  <si>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</si>
  <si>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</si>
  <si>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</si>
  <si>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</si>
  <si>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</si>
  <si>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</si>
  <si>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</si>
  <si>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</si>
  <si>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</si>
  <si>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</si>
  <si>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</si>
  <si>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</si>
  <si>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</si>
  <si>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</si>
  <si>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</si>
  <si>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</si>
  <si>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</si>
  <si>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</si>
  <si>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</si>
  <si>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</si>
  <si>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</si>
  <si>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</si>
  <si>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</si>
  <si>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</si>
  <si>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</si>
  <si>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</si>
  <si>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</si>
  <si>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</si>
  <si>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</si>
  <si>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</si>
  <si>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</si>
  <si>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</si>
  <si>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</si>
  <si>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</si>
  <si>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</si>
  <si>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</si>
  <si>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</si>
  <si>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</si>
  <si>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</si>
  <si>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</si>
  <si>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</si>
  <si>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</si>
  <si>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</si>
  <si>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</si>
  <si>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</si>
  <si>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</si>
  <si>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</si>
  <si>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</si>
  <si>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</si>
  <si>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</si>
  <si>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</si>
  <si>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</si>
  <si>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</si>
  <si>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</si>
  <si>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</si>
  <si>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</si>
  <si>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</si>
  <si>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</si>
  <si>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</si>
  <si>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</si>
  <si>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</si>
  <si>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</si>
  <si>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</si>
  <si>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</si>
  <si>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</si>
  <si>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</si>
  <si>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</si>
  <si>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</si>
  <si>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</si>
  <si>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</si>
  <si>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</si>
  <si>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</si>
  <si>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</si>
  <si>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</si>
  <si>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</si>
  <si>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</si>
  <si>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</si>
  <si>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</si>
  <si>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</si>
  <si>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</si>
  <si>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</si>
  <si>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</si>
  <si>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</si>
  <si>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</si>
  <si>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</si>
  <si>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</si>
  <si>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</si>
  <si>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</si>
  <si>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</si>
  <si>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</si>
  <si>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</si>
  <si>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</si>
  <si>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</si>
  <si>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</si>
  <si>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</si>
  <si>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</si>
  <si>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</si>
  <si>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</si>
  <si>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</si>
  <si>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</si>
  <si>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</si>
  <si>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</si>
  <si>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</si>
  <si>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</si>
  <si>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</si>
  <si>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</si>
  <si>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</si>
  <si>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</si>
  <si>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</si>
  <si>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</si>
  <si>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</si>
  <si>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</si>
  <si>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</si>
  <si>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</si>
  <si>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</si>
  <si>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</si>
  <si>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</si>
  <si>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</si>
  <si>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</si>
  <si>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</si>
  <si>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</si>
  <si>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</si>
  <si>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</si>
  <si>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</si>
  <si>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</si>
  <si>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</si>
  <si>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</si>
  <si>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</si>
  <si>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</si>
  <si>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</si>
  <si>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</si>
  <si>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</si>
  <si>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</si>
  <si>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</si>
  <si>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</si>
  <si>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</si>
  <si>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</si>
  <si>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</si>
  <si>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</si>
  <si>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</si>
  <si>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</si>
  <si>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</si>
  <si>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</si>
  <si>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</si>
  <si>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</si>
  <si>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</si>
  <si>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</si>
  <si>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</si>
  <si>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</si>
  <si>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</si>
  <si>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</si>
  <si>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</si>
  <si>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</si>
  <si>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</si>
  <si>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</si>
  <si>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</si>
  <si>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</si>
  <si>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</si>
  <si>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</si>
  <si>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</si>
  <si>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</si>
  <si>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</si>
  <si>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</si>
  <si>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</si>
  <si>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</si>
  <si>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</si>
  <si>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</si>
  <si>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</si>
  <si>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</si>
  <si>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</si>
  <si>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</si>
  <si>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</si>
  <si>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</si>
  <si>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</si>
  <si>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</si>
  <si>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</si>
  <si>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</si>
  <si>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</si>
  <si>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</si>
  <si>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</si>
  <si>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</si>
  <si>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</si>
  <si>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</si>
  <si>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</si>
  <si>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</si>
  <si>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</si>
  <si>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</si>
  <si>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</si>
  <si>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</si>
  <si>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</si>
  <si>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</si>
  <si>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</si>
  <si>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</si>
  <si>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</si>
  <si>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</si>
  <si>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</si>
  <si>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</si>
  <si>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</si>
  <si>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</si>
  <si>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</si>
  <si>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</si>
  <si>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</si>
  <si>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</si>
  <si>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</si>
  <si>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</si>
  <si>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</si>
  <si>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</si>
  <si>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</si>
  <si>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</si>
  <si>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</si>
  <si>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</si>
  <si>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</si>
  <si>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</si>
  <si>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</si>
  <si>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</si>
  <si>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</si>
  <si>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</si>
  <si>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</si>
  <si>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</si>
  <si>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</si>
  <si>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</si>
  <si>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</si>
  <si>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</si>
  <si>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</si>
  <si>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</si>
  <si>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</si>
  <si>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</si>
  <si>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</si>
  <si>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</si>
  <si>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</si>
  <si>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</si>
  <si>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</si>
  <si>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</si>
  <si>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</si>
  <si>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</si>
  <si>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</si>
  <si>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</si>
  <si>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</si>
  <si>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</si>
  <si>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</si>
  <si>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</si>
  <si>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</si>
  <si>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</si>
  <si>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</si>
  <si>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</si>
  <si>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</si>
  <si>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</si>
  <si>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</si>
  <si>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</si>
  <si>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</si>
  <si>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</si>
  <si>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</si>
  <si>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</si>
  <si>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</si>
  <si>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</si>
  <si>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</si>
  <si>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</si>
  <si>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</si>
  <si>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</si>
  <si>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</si>
  <si>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</si>
  <si>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</si>
  <si>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</si>
  <si>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</si>
  <si>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</si>
  <si>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</si>
  <si>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</si>
  <si>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</si>
  <si>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</si>
  <si>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</si>
  <si>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</si>
  <si>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</si>
  <si>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</si>
  <si>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</si>
  <si>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</si>
  <si>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</si>
  <si>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</si>
  <si>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</si>
  <si>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</si>
  <si>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</si>
  <si>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</si>
  <si>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</si>
  <si>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</si>
  <si>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</si>
  <si>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</si>
  <si>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</si>
  <si>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</si>
  <si>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</si>
  <si>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</si>
  <si>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</si>
  <si>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</si>
  <si>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</si>
  <si>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</si>
  <si>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</si>
  <si>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</si>
  <si>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</si>
  <si>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</si>
  <si>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</si>
  <si>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</si>
  <si>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</si>
  <si>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</si>
  <si>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</si>
  <si>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</si>
  <si>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</si>
  <si>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</si>
  <si>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</si>
  <si>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</si>
  <si>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</si>
  <si>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</si>
  <si>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</si>
  <si>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</si>
  <si>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</si>
  <si>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</si>
  <si>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</si>
  <si>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</si>
  <si>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</si>
  <si>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</si>
  <si>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</si>
  <si>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</si>
  <si>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</si>
  <si>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</si>
  <si>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</si>
  <si>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</si>
  <si>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</si>
  <si>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</si>
  <si>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</si>
  <si>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</si>
  <si>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</si>
  <si>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</si>
  <si>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</si>
  <si>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</si>
  <si>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</si>
  <si>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</si>
  <si>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</si>
  <si>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</si>
  <si>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</si>
  <si>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</si>
  <si>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</si>
  <si>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</si>
  <si>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</si>
  <si>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</si>
  <si>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</si>
  <si>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</si>
  <si>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</si>
  <si>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</si>
  <si>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</si>
  <si>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</si>
  <si>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</si>
  <si>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</si>
  <si>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</si>
  <si>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</si>
  <si>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</si>
  <si>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</si>
  <si>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</si>
  <si>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</si>
  <si>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</si>
  <si>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</si>
  <si>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</si>
  <si>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</si>
  <si>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</si>
  <si>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</si>
  <si>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</si>
  <si>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</si>
  <si>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</si>
  <si>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</si>
  <si>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</si>
  <si>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</si>
  <si>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</si>
  <si>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</si>
  <si>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</si>
  <si>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</si>
  <si>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</si>
  <si>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</si>
  <si>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</si>
  <si>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</si>
  <si>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</si>
  <si>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</si>
  <si>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</si>
  <si>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</si>
  <si>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</si>
  <si>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</si>
  <si>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</si>
  <si>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</si>
  <si>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</si>
  <si>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</si>
  <si>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</si>
  <si>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</si>
  <si>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</si>
  <si>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</si>
  <si>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</si>
  <si>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</si>
  <si>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</si>
  <si>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</si>
  <si>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</si>
  <si>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</si>
  <si>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</si>
  <si>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</si>
  <si>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</si>
  <si>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</si>
  <si>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</si>
  <si>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</si>
  <si>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</si>
  <si>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</si>
  <si>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</si>
  <si>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</si>
  <si>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</si>
  <si>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</si>
  <si>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</si>
  <si>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</si>
  <si>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</si>
  <si>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</si>
  <si>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</si>
  <si>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</si>
  <si>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</si>
  <si>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</si>
  <si>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</si>
  <si>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</si>
  <si>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</si>
  <si>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</si>
  <si>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</si>
  <si>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</si>
  <si>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</si>
  <si>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</si>
  <si>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</si>
  <si>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</si>
  <si>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</si>
  <si>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</si>
  <si>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</si>
  <si>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</si>
  <si>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</si>
  <si>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</si>
  <si>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</si>
  <si>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</si>
  <si>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</si>
  <si>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</si>
  <si>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</si>
  <si>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</si>
  <si>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</si>
  <si>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</si>
  <si>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</si>
  <si>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</si>
  <si>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</si>
  <si>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</si>
  <si>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</si>
  <si>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</si>
  <si>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</si>
  <si>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</si>
  <si>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</si>
  <si>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</si>
  <si>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</si>
  <si>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</si>
  <si>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</si>
  <si>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</si>
  <si>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</si>
  <si>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</si>
  <si>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</si>
  <si>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</si>
  <si>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</si>
  <si>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</si>
  <si>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</si>
  <si>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</si>
  <si>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</si>
  <si>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</si>
  <si>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</si>
  <si>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</si>
  <si>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</si>
  <si>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</si>
  <si>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</si>
  <si>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</si>
  <si>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</si>
  <si>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</si>
  <si>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</si>
  <si>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</si>
  <si>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</si>
  <si>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</si>
  <si>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</si>
  <si>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</si>
  <si>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</si>
  <si>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</si>
  <si>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</si>
  <si>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</si>
  <si>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</si>
  <si>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</si>
  <si>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</si>
  <si>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</si>
  <si>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</si>
  <si>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</si>
  <si>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</si>
  <si>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</si>
  <si>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</si>
  <si>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</si>
  <si>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</si>
  <si>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</si>
  <si>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</si>
  <si>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</si>
  <si>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</si>
  <si>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</si>
  <si>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</si>
  <si>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</si>
  <si>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</si>
  <si>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</si>
  <si>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</si>
  <si>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</si>
  <si>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</si>
  <si>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</si>
  <si>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</si>
  <si>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</si>
  <si>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</si>
  <si>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</si>
  <si>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</si>
  <si>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</si>
  <si>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</si>
  <si>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</si>
  <si>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</si>
  <si>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</si>
  <si>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</si>
  <si>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</si>
  <si>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</si>
  <si>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</si>
  <si>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</si>
  <si>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</si>
  <si>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</si>
  <si>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</si>
  <si>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</si>
  <si>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</si>
  <si>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</si>
  <si>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</si>
  <si>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</si>
  <si>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</si>
  <si>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</si>
  <si>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</si>
  <si>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</si>
  <si>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</si>
  <si>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</si>
  <si>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</si>
  <si>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</si>
  <si>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</si>
  <si>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</si>
  <si>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</si>
  <si>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</si>
  <si>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</si>
  <si>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</si>
  <si>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</si>
  <si>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</si>
  <si>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</si>
  <si>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</si>
  <si>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</si>
  <si>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</si>
  <si>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</si>
  <si>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</si>
  <si>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</si>
  <si>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</si>
  <si>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</si>
  <si>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</si>
  <si>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</si>
  <si>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</si>
  <si>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</si>
  <si>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</si>
  <si>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</si>
  <si>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</si>
  <si>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</si>
  <si>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</si>
  <si>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</si>
  <si>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</si>
  <si>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</si>
  <si>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</si>
  <si>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</si>
  <si>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</si>
  <si>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</si>
  <si>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</si>
  <si>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</si>
  <si>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</si>
  <si>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</si>
  <si>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</si>
  <si>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</si>
  <si>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</si>
  <si>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</si>
  <si>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</si>
  <si>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</si>
  <si>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</si>
  <si>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</si>
  <si>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</si>
  <si>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</si>
  <si>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</si>
  <si>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</si>
  <si>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</si>
  <si>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</si>
  <si>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</si>
  <si>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</si>
  <si>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</si>
  <si>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</si>
  <si>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</si>
  <si>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</si>
  <si>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</si>
  <si>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</si>
  <si>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</si>
  <si>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</si>
  <si>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</si>
  <si>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</si>
  <si>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</si>
  <si>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</si>
  <si>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</si>
  <si>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</si>
  <si>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</si>
  <si>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</si>
  <si>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</si>
  <si>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</si>
  <si>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</si>
  <si>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</si>
  <si>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</si>
  <si>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</si>
  <si>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</si>
  <si>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</si>
  <si>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</si>
  <si>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</si>
  <si>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</si>
  <si>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</si>
  <si>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</si>
  <si>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</si>
  <si>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</si>
  <si>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</si>
  <si>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</si>
  <si>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</si>
  <si>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</si>
  <si>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</si>
  <si>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</si>
  <si>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</si>
  <si>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</si>
  <si>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</si>
  <si>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</si>
  <si>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</si>
  <si>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</si>
  <si>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</si>
  <si>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</si>
  <si>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</si>
  <si>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</si>
  <si>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</si>
  <si>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</si>
  <si>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</si>
  <si>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</si>
  <si>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</si>
  <si>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</si>
  <si>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</si>
  <si>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</si>
  <si>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</si>
  <si>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</si>
  <si>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</si>
  <si>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</si>
  <si>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</si>
  <si>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</si>
  <si>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</si>
  <si>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</si>
  <si>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</si>
  <si>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</si>
  <si>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</si>
  <si>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</si>
  <si>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</si>
  <si>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</si>
  <si>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</si>
  <si>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</si>
  <si>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</si>
  <si>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</si>
  <si>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</si>
  <si>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</si>
  <si>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</si>
  <si>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</si>
  <si>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</si>
  <si>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</si>
  <si>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</si>
  <si>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</si>
  <si>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</si>
  <si>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</si>
  <si>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</si>
  <si>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</si>
  <si>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</si>
  <si>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</si>
  <si>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</si>
  <si>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</si>
  <si>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</si>
  <si>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</si>
  <si>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</si>
  <si>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</si>
  <si>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</si>
  <si>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</si>
  <si>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</si>
  <si>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</si>
  <si>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</si>
  <si>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</si>
  <si>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</si>
  <si>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</si>
  <si>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</si>
  <si>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</si>
  <si>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</si>
  <si>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</si>
  <si>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</si>
  <si>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</si>
  <si>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</si>
  <si>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</si>
  <si>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</si>
  <si>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</si>
  <si>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</si>
  <si>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</si>
  <si>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</si>
  <si>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</si>
  <si>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</si>
  <si>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</si>
  <si>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</si>
  <si>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</si>
  <si>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</si>
  <si>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</si>
  <si>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</si>
  <si>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</si>
  <si>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</si>
  <si>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</si>
  <si>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</si>
  <si>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</si>
  <si>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</si>
  <si>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</si>
  <si>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</si>
  <si>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</si>
  <si>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</si>
  <si>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</si>
  <si>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</si>
  <si>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</si>
  <si>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</si>
  <si>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</si>
  <si>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</si>
  <si>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</si>
  <si>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</si>
  <si>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</si>
  <si>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</si>
  <si>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</si>
  <si>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</si>
  <si>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</si>
  <si>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</si>
  <si>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</si>
  <si>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</si>
  <si>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</si>
  <si>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</si>
  <si>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</si>
  <si>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</si>
  <si>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</si>
  <si>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</si>
  <si>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</si>
  <si>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</si>
  <si>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</si>
  <si>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</si>
  <si>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</si>
  <si>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</si>
  <si>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</si>
  <si>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</si>
  <si>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</si>
  <si>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</si>
  <si>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</si>
  <si>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</si>
  <si>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</si>
  <si>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</si>
  <si>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</si>
  <si>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</si>
  <si>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</si>
  <si>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</si>
  <si>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</si>
  <si>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</si>
  <si>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</si>
  <si>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</si>
  <si>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</si>
  <si>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</si>
  <si>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</si>
  <si>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</si>
  <si>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</si>
  <si>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</si>
  <si>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</si>
  <si>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</si>
  <si>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</si>
  <si>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</si>
  <si>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</si>
  <si>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</si>
  <si>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</si>
  <si>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</si>
  <si>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</si>
  <si>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</si>
  <si>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</si>
  <si>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</si>
  <si>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</si>
  <si>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</si>
  <si>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</si>
  <si>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</si>
  <si>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</si>
  <si>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</si>
  <si>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</si>
  <si>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</si>
  <si>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</si>
  <si>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</si>
  <si>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</si>
  <si>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</si>
  <si>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</si>
  <si>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</si>
  <si>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</si>
  <si>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</si>
  <si>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</si>
  <si>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</si>
  <si>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</si>
  <si>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</si>
  <si>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</si>
  <si>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</si>
  <si>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</si>
  <si>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</si>
  <si>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</si>
  <si>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</si>
  <si>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</si>
  <si>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</si>
  <si>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</si>
  <si>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</si>
  <si>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</si>
  <si>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</si>
  <si>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</si>
  <si>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</si>
  <si>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</si>
  <si>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</si>
  <si>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</si>
  <si>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</si>
  <si>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</si>
  <si>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</si>
  <si>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</si>
  <si>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</si>
  <si>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</si>
  <si>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</si>
  <si>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</si>
  <si>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</si>
  <si>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</si>
  <si>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</si>
  <si>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</si>
  <si>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</si>
  <si>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</si>
  <si>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</si>
  <si>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</si>
  <si>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</si>
  <si>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</si>
  <si>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</si>
  <si>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</si>
  <si>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</si>
  <si>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</si>
  <si>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</si>
  <si>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</si>
  <si>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</si>
  <si>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</si>
  <si>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</si>
  <si>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</si>
  <si>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</si>
  <si>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</si>
  <si>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</si>
  <si>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</si>
  <si>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</si>
  <si>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</si>
  <si>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</si>
  <si>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</si>
  <si>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</si>
  <si>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</si>
  <si>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</si>
  <si>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</si>
  <si>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</si>
  <si>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</si>
  <si>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</si>
  <si>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</si>
  <si>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</si>
  <si>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</si>
  <si>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</si>
  <si>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</si>
  <si>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</si>
  <si>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</si>
  <si>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</si>
  <si>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</si>
  <si>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</si>
  <si>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</si>
  <si>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</si>
  <si>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</si>
  <si>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</si>
  <si>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</si>
  <si>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</si>
  <si>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</si>
  <si>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</si>
  <si>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</si>
  <si>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</si>
  <si>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</si>
  <si>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</si>
  <si>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</si>
  <si>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</si>
  <si>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</si>
  <si>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</si>
  <si>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</si>
  <si>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</si>
  <si>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</si>
  <si>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</si>
  <si>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</si>
  <si>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</si>
  <si>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</si>
  <si>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</si>
  <si>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</si>
  <si>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</si>
  <si>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</si>
  <si>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</si>
  <si>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</si>
  <si>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</si>
  <si>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</si>
  <si>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</si>
  <si>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</si>
  <si>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</si>
  <si>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</si>
  <si>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</si>
  <si>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</si>
  <si>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</si>
  <si>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</si>
  <si>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</si>
  <si>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</si>
  <si>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</si>
  <si>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</si>
  <si>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</si>
  <si>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</si>
  <si>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</si>
  <si>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</si>
  <si>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</si>
  <si>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</si>
  <si>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</si>
  <si>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</si>
  <si>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</si>
  <si>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</si>
  <si>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</si>
  <si>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</si>
  <si>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</si>
  <si>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</si>
  <si>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</si>
  <si>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</si>
  <si>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</si>
  <si>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</si>
  <si>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</si>
  <si>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</si>
  <si>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</si>
  <si>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</si>
  <si>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</si>
  <si>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</si>
  <si>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</si>
  <si>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</si>
  <si>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</si>
  <si>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</si>
  <si>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</si>
  <si>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</si>
  <si>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</si>
  <si>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</si>
  <si>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</si>
  <si>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</si>
  <si>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</si>
  <si>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</si>
  <si>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</si>
  <si>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</si>
  <si>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</si>
  <si>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</si>
  <si>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</si>
  <si>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</si>
  <si>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</si>
  <si>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</si>
  <si>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</si>
  <si>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</si>
  <si>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</si>
  <si>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</si>
  <si>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</si>
  <si>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</si>
  <si>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</si>
  <si>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</si>
  <si>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</si>
  <si>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</si>
  <si>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</si>
  <si>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</si>
  <si>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</si>
  <si>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</si>
  <si>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</si>
  <si>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</si>
  <si>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</si>
  <si>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</si>
  <si>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</si>
  <si>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</si>
  <si>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</si>
  <si>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</si>
  <si>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</si>
  <si>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</si>
  <si>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</si>
  <si>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</si>
  <si>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</si>
  <si>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</si>
  <si>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</si>
  <si>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</si>
  <si>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</si>
  <si>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</si>
  <si>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</si>
  <si>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</si>
  <si>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</si>
  <si>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</si>
  <si>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</si>
  <si>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</si>
  <si>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</si>
  <si>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</si>
  <si>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</si>
  <si>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</si>
  <si>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</si>
  <si>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</si>
  <si>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</si>
  <si>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</si>
  <si>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</si>
  <si>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</si>
  <si>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</si>
  <si>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</si>
  <si>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</si>
  <si>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</si>
  <si>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</si>
  <si>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</si>
  <si>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</si>
  <si>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</si>
  <si>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</si>
  <si>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</si>
  <si>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</si>
  <si>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</si>
  <si>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</si>
  <si>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</si>
  <si>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</si>
  <si>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</si>
  <si>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</si>
  <si>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</si>
  <si>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</si>
  <si>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</si>
  <si>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</si>
  <si>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</si>
  <si>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</si>
  <si>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</si>
  <si>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</si>
  <si>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</si>
  <si>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</si>
  <si>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</si>
  <si>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</si>
  <si>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</si>
  <si>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</si>
  <si>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</si>
  <si>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</si>
  <si>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</si>
  <si>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</si>
  <si>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</si>
  <si>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</si>
  <si>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</si>
  <si>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</si>
  <si>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</si>
  <si>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</si>
  <si>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</si>
  <si>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</si>
  <si>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</si>
  <si>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</si>
  <si>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</si>
  <si>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</si>
  <si>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</si>
  <si>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</si>
  <si>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</si>
  <si>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</si>
  <si>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</si>
  <si>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</si>
  <si>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</si>
  <si>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</si>
  <si>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</si>
  <si>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</si>
  <si>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</si>
  <si>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</si>
  <si>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</si>
  <si>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</si>
  <si>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</si>
  <si>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</si>
  <si>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</si>
  <si>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</si>
  <si>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</si>
  <si>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</si>
  <si>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</si>
  <si>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</si>
  <si>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</si>
  <si>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</si>
  <si>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</si>
  <si>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</si>
  <si>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</si>
  <si>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</si>
  <si>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</si>
  <si>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</si>
  <si>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</si>
  <si>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</si>
  <si>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Fajar Surya Wisesa Tbk</t>
  </si>
  <si>
    <t>Harry Widjaja, S.E., CPA</t>
  </si>
  <si>
    <t>Angga Pujaprayoga, CPA</t>
  </si>
  <si>
    <t>2020-12-31</t>
  </si>
  <si>
    <t>Siddharta Widjaja &amp; Rekan</t>
  </si>
  <si>
    <t>Wajar Tanpa Pengecualian / Unqualified</t>
  </si>
  <si>
    <t>2022-12-31</t>
  </si>
  <si>
    <t>2021-12-31</t>
  </si>
  <si>
    <t>AA225</t>
  </si>
  <si>
    <t>2022-01-01</t>
  </si>
  <si>
    <t>FASW</t>
  </si>
  <si>
    <t>2021-01-01</t>
  </si>
  <si>
    <t>Jangka waktu pinjaman adalah tujuh tahun. Pembayaran kembali dijadwalkan secara triwulanan sebanyak 25 cicilan dimulai dari tanggal 28 Januari 2021.The loan term is seven years. The repayments are scheduled into 25 quarterly installment payments, starting from 28 January 2021.</t>
  </si>
  <si>
    <t>1,881% - 5,99257%</t>
  </si>
  <si>
    <t>Pendapatan diukur berdasarkan pertimbangan yangditentukan dalam kontrak dengan pelanggan. Perseroandan entitas anak mengakui pendapatan ketikamengalihkan kendali produk ke pelanggan.Tabel berikut memberikan informasi tentang sifat danwaktu pemenuhan kewajiban pelaksanaan dalamkontrak dengan pelanggan, termasuk persyaratanpembayaran yang signifikan, dan kebijakan pengakuanpendapatan.Untuk penjualan ekspor, pelanggan memperoleh kendali atasproduk setelah memuat produk ke pengangkut yang relevan dipelabuhan, sedangkan untuk penjualan lokal, pelangganmemperoleh kendali atas produk saat produk diterima olehpelanggan di gudang. Faktur dibuat dan pendapatan diakui padasaat itu, dikurangi retur dan potongan penjualan. Faktur biasanyadibayar dalam waktu 14 hingga 90 hari. Tidak ada ketentuanbill-and-hold dan poin loyalitas.Pendapatan diakui ketika pelanggan memperoleh kendaliatas produk, untuk penjualan ekspor biasanya setelahmemuat produk ke pengangkut yang relevan di pelabuhan,sedangkan untuk penjualan lokal biasanya saat produkditerima oleh pelanggan di gudang karena pada saat itupelanggan dapat mengarahkan penggunaan produk danpelanggan akan memperoleh secara substansial semuamanfaat ekonomi dari produk tersebut.Revenue is measured based on the considerationspecified in a contract with a customer. The Companyand subsidiary recognize revenue when it transferscontrol over a product to a customer.The following table provides information about thenature and timing of the satisfaction of performanceobligations in contracts with customers, includingsignificant payment terms, and the related revenuerecognition policies.For export sales, customer obtains control of the products uponloading the products onto the relevant carrier at the port, whilefor local sales, customer obtains control of the products whenthe products are delivered to customer’s premises. Invoices aregenerated and revenue is recognized at that point in time, net ofsales returns and discounts. Invoices are usually payable within14 to 90 days. There is no bill-and-hold arrangement and loyaltypoints.Revenue is recognized when the customer obtains controlof the products, for export sales usually upon loading theproducts onto the relevant carrier at the port, while forlocal sales usually when the products are delivered tocustomer’s premises because by then the customer candirect the use of the products and obtains substantially allof the economic benefits from the products.</t>
  </si>
  <si>
    <t>Amandemen-amandemen standar akuntansi tertentu telah diterbitkan yang belum efektif untuk tahun yangberakhir pada tanggal 31 Desember 2022 dan belumditerapkan dalam penyusunan laporan keuangankonsolidasian ini. Diantaranya, amandemenamandemenPSAK berikut, yang akan berlaku efektifuntuk periode pelaporan yang dimulai pada atau setelah1 Januari 2023, mungkin relevan dengan laporankeuangan konsolidasian masa depan Perseroan danentitas anak, dan mungkin memerlukan penerapanretrospektif berdasarkan PSAK 25, “KebijakanAkuntansi, Perubahan dalam Estimasi Akuntansi, danKesalahan”:- Amandemen PSAK 1, “Klasifikasi Liabilitassebagai Jangka Pendek atau Jangka Panjang”- Amandemen PSAK 16, “Aset Tetap: Hasil SebelumPenggunaan Sesuai Peruntukkan”- Amandemen PSAK 46, “Pajak Penghasilan: Asetdan Kewajiban yang Timbul dari TransaksiTunggal”Sampai dengan tanggal penerbitan laporan keuangankonsolidasian ini, manajemen belum menentukansejauh mana dampak retrospektif, jika ada, yang akanditimbulkan oleh penerapan standar ini di masamendatang terhadap posisi keuangan konsolidasian danhasil operasi Perseroan dan entitas anak.Certain amendments to PSAK have been issued that are not yet effective for the year ended 31 December2022 and have not been applied in preparing theseconsolidated financial statements. Among them, thefollowing amendments to PSAK, which will becomeeffective for reporting periods beginning on or after 1January 2023, may be relevant to the Company andsubsidiary’s future consolidated financial statements,and may require retrospective application underPSAK 25, “Accounting Policies, Changes inAccounting Estimates, and Errors”:- Amendment to PSAK 1, “Classification ofLiabilities as Current or Non-Current”- Amendment to PSAK 16, “Property, Plant andEquipment: Proceeds before Intended Use”- Amendment to PSAK 46, “Taxation: Assets andLiabilities Arising from Single Transaction”As of the issuance date of these consolidated financialstatements, management has not determined theextent of the retrospective impact, if any, that thefuture adoption of these standards will have on theCompany and subsidiary’s consolidated financialposition and operating results.</t>
  </si>
  <si>
    <t>Aset derivatif diklasifikasikan sebagai instrumenFVTPL, dan keuntungan atau kerugian terkait, danbeban bunga, diakui dalam laba rugi.Liabilitas derivatif diklasifikasikan sebagaiinstrumen FVTPL, dan keuntungan atau kerugianterkait, dan beban bunga, diakui dalam laba rugi.Derivative assets are classified as FVTPLinstruments, and the related gains or losses, andinterest charges, are recognized in profit orloss.Derivative liabilities are classified as FVTPLinstruments, and the related gains or losses, andinterest charges, are recognized in profit or loss.</t>
  </si>
  <si>
    <t>Definisi pihak berelasi yang digunakan sesuai denganPernyataan Standar Akuntansi Keuangan (“PSAK”) 7,“Pengungkapan Pihak-Pihak Berelasi”.Semua hubungan, transaksi dan saldo material denganpihak-pihak berelasi, termasuk komitmen, diungkapkandalam catatan atas laporan keuangan konsolidasian.Related party definition used are in accordance withStatement of Financial Accounting Standard(“PSAK”) 7, “Related Party Disclosures”.All material relationships, transactions and balanceswith related parties, including commitments, aredisclosed in the notes to the consolidated financialstatements.</t>
  </si>
  <si>
    <t>Persediaan diukur berdasarkan biaya perolehan ataunilai realisasi neto, mana yang lebih rendah.Biaya persediaan selain barang dalam perjalanandihitung dengan metode rata-rata tertimbang.Biaya barang dalam proses dihitung berdasarkanbeban produksi rata-rata sesuai dengan estimasitingkat penyelesaian.Nilai realisasi neto adalah estimasi harga penjualandalam kegiatan usaha normal dikurangi estimasi biayapenyelesaian dan estimasi biaya yang diperlukanuntuk melakukan penjualan.Penyisihan penurunan nilai persediaan ditetapkanberdasarkan evaluasi atas keadaan persediaan padaakhir tahun dan estimasi penggunaan masing-masingjenis persediaan pada masa mendatang.Inventories are measured at the lower of cost or netrealizable value.Cost of inventories except goods in transit is computedusing the weighted average method.Cost of work in process is computed based on theaverage production costs proportional to theirestimated stage of completion.Net realizable value is the estimated selling price in theordinary course of business less the estimated costs ofcompletion and the estimated costs necessary to makethe sale.Provision for decline in value of inventories isdetermined based on the review of the condition ofinventories at year end and estimated future usage ofeach inventory item.</t>
  </si>
  <si>
    <t>Jangka waktu pinjaman adalah tujuh tahun. Pembayaran kembali dijadwalkan secara triwulanan sebanyak 25 cicilan dimulai dari tanggal 16.Maret 2021.The loan term is seven years. The repayments are scheduled into 25 quarterly installment payments, starting from 16 March 2021.</t>
  </si>
  <si>
    <t>Beban pajak penghasilan terdiri dari pajak kini danpajak tangguhan. Pajak kini dan pajak tangguhan diakuidalam laba rugi kecuali jika pajak tersebut terkaitdengan transaksi yang langsung diakui dalam ekuitasatau dalam pendapatan komprehensif lain.Pajak kini adalah utang atau piutang pajak yangdiharapkan atas penghasilan atau rugi kena pajak untuktahun berjalan, dengan menggunakan tarif pajak yangsecara substantif berlaku pada tanggal pelaporankeuangan dan penyesuaian terhadap utang pajak tahuntahunsebelumnya.Pajak tangguhan diakui atas semua perbedaan temporerantara nilai tercatat aset dan liabilitas untuk tujuanpelaporan keuangan dan nilai yang digunakan untuktujuan perpajakan. Pajak tangguhan ditentukan denganmenggunakan tarif pajak yang diharapkan akanditerapkan terhadap perbedaan temporer pada saatpembalikan, berdasarkan peraturan yang telah berlakuatau secara substantif berlaku pada tanggal pelaporankeuangan. Kebijakan akuntansi ini juga mengharuskanpengakuan atas manfaat pajak di masa yang akandatang, seperti kompensasi rugi fiskal, jikakemungkinan realisasi manfaat tersebut di masamendatang cukup besar (probable).Dalam menentukan nilai pajak kini dan pajaktangguhan, Perseroan dan entitas anakmempertimbangkan dampak dari posisi pajak yang tidakpasti dan penambahan pajak dan denda.Aset pajak tangguhan merupakan saldo bersih sisamanfaat pajak tangguhan yang berasal dan digunakansampai dengan tanggal pelaporan. Aset pajak tangguhanditelaah pada setiap tanggal pelaporan dan dikurangisebatas manfaat pajak tersebut tidak lagi mungkindirealisasi; pengurangan tersebut akan dipulihkan ketikakemungkinan laba kena pajak masa depan membaik.Aset dan liabilitas pajak tangguhan disajikan salinghapus di laporan posisi keuangan konsolidasian, kecualiaset dan liabilitas pajak tangguhan untuk entitas yangberbeda, sesuai dengan penyajian aset dan liabilitaspajak kini.Income tax expense comprises current and deferredtax. Current tax and deferred tax are recognized inprofit or loss except to the extent that they relate toitems recognized directly in equity or in othercomprehensive income.Current tax is the expected tax payable or receivableon taxable income or loss for the year, using tax ratessubstantively enacted as of the reporting date and anyadjustment to tax payable in respect of previous years.Deferred tax is recognized in respect of temporarydifferences between the carrying amounts of assetsand liabilities for financial reporting purposes and theamounts used for taxation purposes. Deferred tax ismeasured at the tax rates that are expected to beapplied to temporary differences when they reverse,based on the laws that have been enacted orsubstantively enacted at the reporting date. Thisaccounting policies also requires the recognition offuture tax benefits, such as tax loss carry forwards, tothe extent that realization of such benefits is probable.In determining the amount of current and deferred tax,the Company and subsidiary take into account theimpact of uncertain tax positions and any additionaltaxes and penalties.Deferred tax assets represent the net remaining balanceof deferred tax benefits that have been originated andutilized through the reporting date. Deferred tax assetsare reviewed at each reporting date and are reduced tothe extent that it is no longer probable that the relatedtax benefit will be realized; such reductions arereversed when the probability of future taxable profitsimproves.Deferred tax assets and liabilities are offset in theconsolidated statement of financial position, except ifthese are for different legal entities, in the same mannerthe current tax assets and liabilities are presented.</t>
  </si>
  <si>
    <t>3,55% - 5,75%</t>
  </si>
  <si>
    <t>Liabilitas keuangan diklasifikasikan sebagaidiukur pada biaya perolehan diamortisasi, atauFVTPL. Suatu liabilitas keuangan FVTPL diukurdemikian jika diklasifikasikan sebagai dimilikiuntuk diperdagangkan, merupakan derivatif, atauditetapkan demikian pada pengakuan awal.Utang bank, utang usaha dan lainnya, biaya yangmasih harus dibayar, dan liabilitas jangka panjangpada awalnya diakui sebesar nilai wajar ditambahbiaya transaksi dan selanjutnya diukur pada biayaperolehan diamortisasi dengan menggunakanmetode suku bunga efektif. Beban bunga dankeuntungan dan kerugian selisih kurs diakui dalamlaba rugi. Keuntungan atau kerugian penghentianpengakuan diakui dalam laba rugi.Perseroan dan entitas anak menghentikanpengakuan liabilitas keuangannya ketikakewajiban kontraktualnya dihentikan, dibatalkan,atau dihapuskan. Perseroan dan entitas anak jugamenghentikan pengakuan liabilitas keuanganketika persyaratannya diubah dan arus kas dariliabilitas yang dimodifikasi secara substansialberbeda, dalam hal ini liabilitas keuangan baru,berdasarkan persyaratan yang diubah, diakui padanilai wajar.Pada penghentian pengakuan liabilitas keuangan,perbedaan antara nilai tercatat yang dihapuskandan imbalan yang dibayarkan (termasuk asetnontunai yang dialihkan atau liabilitas yangditanggung) diakui dalam laba rugi.Financial liabilities are classified as eithermeasured at amortized cost, or at FVTPL.FVTPL financial liability is measured as such ifit is classified as held-for-trading, it is aderivative, or it is designated as such on initialrecognition.Bank loans, trade and other payables, accruedexpenses, and long-term liabilities are initiallyrecognized at fair value plus transaction costsand subsequently measured at amortized costusing the effective interest method. Interestexpense and foreign exchange gains and lossesare recognized in profit or loss. Gain or loss onderecognition are also recognized in profit orloss.The Company and subsidiary derecognize afinancial liability when its contractualobligations are discharged, cancelled, orotherwise extinguished. The Company andsubsidiary also derecognize a financial liabilitywhen its terms are modified and the cash flows ofthe modified liability are substantially different,in which case a new financial liability, based onthe modified terms, is recognized at fair value.On derecognition of a financial liability, thedifference between the carrying amountextinguished and the consideration paid(including any non-cash assets transferred orliabilities assumed) is recognized in profit orloss.</t>
  </si>
  <si>
    <t>Penilaian atas nilai wajar tanah dilakukan oleh penilai yangtelah terdaftar di OJK, pada tanggal 31 Desember 2022dilakukan oleh KJPP Suwendho Rinaldy dan Rekan dengantanggal penilaian 21 Desember 2022 dan 22 Desember2022, sedangkan pada tanggal 31 Desember 2021 dilakukanoleh KJPP Suwendho Rinaldy dan Rekan dengan tanggalpenilaian 28 Desember 2021.Pengukuran nilai wajar tanah telah dikategorikan sebagainilai wajar Level 2 berdasarkan input atas teknik penilaianyang digunakan. Teknik penilaian yang digunakan adalahpendekatan data pasar yang sebanding.Selisih lebih nilai wajar tanah dengan nilaitercatat sebesar Rp 1.344.923 per tanggal 31 Desember 2022dan Rp 1.286.839 per tanggal 31 Desember 2021 disajikandalam ekuitas pada bagian “Surplus revaluasi tanah”.Jika aset tetap tanah dicatat sebesar biayaperolehan, nilai tercatatnya sebesar Rp 453.557 per tanggal31 Desember 2022 dan Rp 442.152 per tanggal 31 Desember2021.Konstruksi dalam penyelesaian merupakan bangunan danprasarana serta mesin dan peralatan yang sedang dibangunoleh Perseroan dan entitas anak, yang diperkirakan akanselesai tahun 2024. Per tanggal 31 Desember 2022, tingkatpenyelesaian tersebut rata-rata sekitar 1% - 99%(31 Desember 2021: 1% - 99%).Atas pembangunan modifikasi mesin kertas tersebut,Perseroan dan entitas anak juga membayarkan uang mukayang dicatat sebagai uang muka pembelian aset tetap(Catatan 10).Persediaan dan aset tetap Perseroan dan entitas anak, kecualitanah, diasuransikan terhadap risiko kebakaran, gempa bumi,kerusuhan, banjir dengan nilai pertanggungan per tanggal31 Desember 2022 dan 2021 masing-masing sebesarRp 20.188.950 dan Rp 17.851.429.Manajemen Perseroan dan entitas anak berkeyakinan bahwanilai pertanggungan tersebut cukup untuk menutupikemungkinan kerugian atas risiko kebakaran, bencana alamdan risiko lainnya.Biaya perolehan aset tetap yang telahdisusutkan penuh tetapi masih digunakan olehPerseroan dan entitas anak sebesar Rp 275.944 per tanggal31 Desember 2022 (31 Desember 2021: Rp 247.875).Berdasarkan penelaahan manajemen, tidak terdapat kejadianyang memicu atau perubahan keadaan yangmengindikasikan adanya penurunan nilai aset tetap pertanggal 31 Desember 2022 dan 2021.Per tanggal 31 December 2022, manajemen telah mengkajiestimasi masa manfaat aset tetap dan dinilai sudah sesuai.Masa manfaat ditentukan berdasarkan estimasi periodedimana manfaat ekonomi masa depan akan diterima olehPerseroan dan entitas anak, dengan memperhitungkanadanya perubahan yang tidak diperkirakan dari suatukeadaan atau kejadian.Perseroan dan entitas anak menyewa bangunan untuk gudangdan kantor, mesin dan kendaraan untuk jangka waktu antaradua hingga empat tahun. Kontrak tersebut mencakup opsiuntuk memperbarui sewa untuk periode tambahan dengandurasi yang sama setelah akhir masa kontrak.The revaluation of land was performed byappraisers registered in OJK, for 31 December2022 was performed by KJPP Suwendho Rinaldydan Rekan with valuation dated 21 December 2022and 22 December 2022, while for 31 December2021 was performed by KJPP Suwendho Rinaldydan Rekan with valuation dated 28 December 2021.The fair value measurement of land has beencategorized as a Level 2 fair value based on theinputs to the valuation techniques used. Thevaluation techniques used is comparable marketdata approach.The difference between the fair value and carryingamount of the land amounted to Rp 1,344,923 as of31 December 2022 and Rp 1,286,839 as of 31December 2021 was presented in equity as“Revaluation surplus of land”.If land was stated at the historical cost basis, thecarrying amount would be Rp 453,557 as of 31December 2022 and Rp 442,152 as of 31 December2021.Construction in progress include buildings andland improvements as well as machineries andequipment being constructed by the Company andsubsidiary which are estimated to be completed in2024. As of 31 December 2022, the percentage ofcompletion of construction in progress ranges from1% - 99% (31 December 2021: 1% - 99%).Related to the construction of the paper machinesmodification, the Company and subsidiary also paidadvances, which are recorded as advances forpurchase of fixed assets (Note 10).The Company and subsidiary’s inventories andfixed assets, except land, were insured against therisk of fire, earthquake, riot, flood with sum insuredas of 31 December 2022 and 2021 were amountingto Rp 20,188,950 and Rp 17,851,429, respectively.The Company and subsidiary’s management believethat the insurance coverage is adequate to coverpossible loss from fire, natural disasters and otherrisks.Cost of fixed assets which were fully depreciated butstill used by the Company and subsidiary amountedto Rp 275,944 as of 31 December 2022(31 December 2021: Rp 247,875).Based on management’s assessment, there are notriggering events or changes in circumstances underwhich may indicate an impairment of fixed assets asof 31 December 2022 and 2021.As of 31 December 2022, management has reviewedthe estimated useful lives of fixed assets and hasfound them to be appropriate. The useful lives arebased on the estimated period over which futureeconomic benefits will be received by the Companyand subsidiary, taking into account any unexpectedchanges in circumstances or events.The Company and subsidiary leases buildings for itswarehouse and office, machineries and vehicles fora term of ranging between two to four years. Thecontracts include an option to renew the lease for anadditional period of the same duration after the endof the contract term.</t>
  </si>
  <si>
    <t>Laporan keuangan konsolidasian disusun atas dasarakrual dengan menggunakan konsep nilai historis,kecuali ketika standar akuntansi mensyaratkanpengukuran nilai wajar.Laporan keuangan konsolidasian disajikan dalamRupiah yang merupakan mata uang fungsionalPerseroan dan entitas anak.Laporan arus kas konsolidasian menyajikanperubahan kas dari aktivitas operasi, investasi danpendanaan yang disusun dengan metode langsung(direct method).The consolidated financial statements have beenprepared on the accrual basis using the historical costconcept, except where the accounting standards requirefair value measurement.The consolidated financial statements are presented inRupiah, which is the Company and subsidiary’sfunctional currency.The consolidated statement of cash flows presents thechanges in cash from operating, investing and financingactivities and is prepared using the direct method.</t>
  </si>
  <si>
    <t>OVERSEA-CHINESE BANKING CORPORATION LIMITED (OCBC)Pada tanggal 28 Januari 2020, Perseroan menandatangani perjanjian pinjaman jangka panjang dengan pokok pinjaman sebesar USD 100.000.000 untuk pembiayaan kembali pinjaman yang ada dan untuk membiayai tambahan belanja modal. Jangka waktu pinjaman adalah tujuh tahun. Pembayaran kembali dijadwalkan secara triwulanan sebanyak 25 cicilan dimulai dari tanggal 28 Januari 2021. PT Bank Mizuho IndonesiaPada tanggal 3 Februari 2020, Perseroan menandatangani perjanjian pinjaman jangka panjang dengan pokok pinjaman sebesar USD 30.000.000 dan Rp.700.000 untuk pembiayaan kembali pinjaman yang ada dan untuk membiayai tambahan belanja modal. Jangka waktu pinjaman adalah tujuh tahun. Pembayaran kembali dijadwalkan secara triwulanan sebanyak 25 cicilan dimulai dari tanggal 16.Maret 2021. Suku bunga disepakati sebelumnya antara Perseroan dan PT Bank Mizuho Indonesia sebelum penggunaan.Berdasarkan amandemen perjanjian jangka panjang yang ditandatangani Perseroan dan PT Bank Mizuho Indonesia pada tanggal 3 Juni 2020, fasilitas pinjaman sebesar USD 30.000.000 telah dikonversi menjadi Rp 450.000 dengan tingkat bunga per tahun sebesar JIBOR + 1,3%.PT Bank OCBC NISP Tbk Pada tanggal 20 Januari 2020, Perseroan menandatangani perjanjian pinjaman jangka panjang dengan pokok pinjaman sebesar USD 50.000.000 untuk pembiayaan kembali pinjaman yang ada dan untuk membiayai tambahan belanja modal. Jangka waktu pinjaman adalah tujuh tahun. Pembayaran kembali dijadwalkan secara triwulanan sebanyak 25 cicilan dimulai dari tanggal 20 Januari 2021. Perjanjian utang bank jangka panjang meliputi pembatasan-pembatasan tertentu yang lazim diperlukan dalam fasilitas kredit. Per tanggal 31 Desember 2022 dan 2021, Perseroan mematuhi pembatasan yang ada. OVERSEA-CHINESE BANKING CORPORATION LIMITED (OCBC)On 28 January 2020, the Company signed a long term loan agreement with principal amount of USD.100,000,000 to refinance existing loans and to fund additional capital expenditures. The loan term is seven years. The repayments are scheduled into 25 quarterly installment payments, starting from 28 January 2021. PT Bank Mizuho Indonesia On 3 February 2020, the Company signed a long term loan agreement with principal amount of USD 30,000,000 and Rp 700,000 to refinance existing loans and to fund additional capital expenditures. The loan term is seven years. The repayments are scheduled into 25 quarterly installment payments, starting from 16 March 2021. Pre-agreed interest rate between the Company and PT Bank Mizuho Indonesia prior to utilisation. Based on the amendment of long-term loan agreement signed by the Company and PT Bank Mizuho Indonesia dated 3 June 2020, loan facility amounted USD 30,000,000 has been converted to Rp 450,000 with an annual interest rate of JIBOR + 1.3%PT Bank OCBC NISP TbkOn 20 January 2020, the Company signed a long term loan agreement with principal amount of USD 50,000,000 to refinance existing loans and to fund additional capital expenditures. The loan term is seven years. The repayments are scheduled into 25 quarterly installment payments, starting from 20 January 2021.The long-term bank loans agreements include certain restrictions which are normally required for such credit facilities. As of 31 December 2022 and 2021, the Company complied with the covenants.</t>
  </si>
  <si>
    <t>Aset takberwujud yang dibeli, yang terdiri dari lisensiperangkat lunak komputer dan lisensi teknologilainnya, memiliki masa manfaat terbatas, dan diukurpada biaya perolehan dikurangi akumulasi amortisasidan akumulasi kerugian penurunan nilai. Amortisasidiakui dalam laba rugi dengan metode garis lurusselama taksiran masa manfaat dari aset takberwujud,sejak tanggal aset tersebut tersedia untuk digunakan.Estimasi masa manfaat dari aset takberwujud tersebutselama 5 tahun.Purchased intangible assets, which comprisecomputer software and other technological licenses,have finite useful lives, and are measured at cost lessaccumulated amortization and accumulatedimpairment losses. Amortization is recognized inprofit or loss on a straight-line basis over theestimated useful lives of intangible assets, from thedate they are available for use. The estimated usefullife of the intangible assets is 5 years.</t>
  </si>
  <si>
    <t>lnformasi segmen operasi disajikan secara konsistenmenurut informasi internal yang digunakan olehpengambil keputusan operasional dalammengalokasikan sumber daya dan menilai kinerjasegmen operasi Perseroan.Segmen operasi adalah komponen dari entitas yangmelakukan aktivitas bisnis yang mana memperolehpendapatan dan menimbulkan beban, termasukpendapatan dan beban terkait transaksi dengankomponen lain dalam entitas yang sama; yang hasiloperasinya dikaji ulang secara berkala oleh pengambilkeputusan operasional untuk membuat keputusantentang sumber daya yang dialokasikan pada segmentersebut dan menilai kinerjanya; dan tersedia informasikeuangan yang dapat dipisahkan.Operating segment information is presentedconsistently based on the internal information used bythe chief operating decision maker in allocatingresources and assessing performance of the Company'soperating segments.An operating segment is a component of an entity thatengages in business activities from which it may earnrevenues and incur expenses, including revenues andexpenses relating to transactions with othercomponents of the same entity; whose operating resultsare regularly reviewed by the chief operating decisionmaker to make decisions about resources to beallocated to the segment and assess its performance;and for which discrete financial information isavailable.</t>
  </si>
  <si>
    <t>Pembelian tahunan dari masing-masing pemasok tidakmelebihi 10% dari penjualan neto.Pembelian bahan baku yang dilakukan dengan pihakberelasi pada 2022 sebesar 2,27% dari jumlah pembelianbahan baku (2021: 1,17%).Annual purchases from respective suppliers do notexceed 10% of the net sales.Purchases of raw materials in 2022 were made fromrelated parties was represent 2.27% from totalpurchases of raw materials (2021: 1.17%).</t>
  </si>
  <si>
    <t>PT Bank Central Asia Tbk Perseroan dan entitas anak memperoleh beberapa fasilitas pinjaman dengan limit gabungan maksimum sebesar Rp 1.500.000 dan USD 30.000.000, yang terdiri dari: i. Fasilitas Letter of Credit (LC) dan SKBDN dengan jumlah maksimum sebesar USD 100.000.000 atau jumlah yang setara dalam mata uang lain. ii. Fasilitas Trust Receipt (TR) dengan jumlah maksimum sebesar Rp 1.500.000 atau jumlah yang setara dalam mata uang Dolar Amerika Serikat. iii. Fasilitas pinjaman berulang dengan jumlah maksimum sebesar Rp 1.500.000 dan USD 30.000.000. Fasilitas pinjaman dikenakan tingkat bunga tahunan mengambang yang akan disepakati sebelum penggunaan. Fasilitas pinjaman tersebut tersedia sampai 16 Februari 2023 dan akan otomatis diperpanjang selama 12 bulan berikutnya, kecuali ditentukan lain oleh bank. Standard Chartered Bank, JakartaPerseroan dan entitas anak memperoleh beberapa fasilitas pinjaman dengan jumlah maksimum sebesar USD 100.000.000 sebagai berikut:a. Fasilitas Pinjaman Jangka Pendek dengan jumlah maksimum sebesar USD 91.000.000, atau jumlah yang setara dalam mata uang lain. b. Fasilitas Import Loan dengan jumlah maksimum sebesar USD 55.000.000, atau jumlah yang setara dalam mata uang lain.c. Fasilitas Export Invoice Financing dengan jumlah maksimum sebesar USD 40.000.000, atau jumlah yang setara dalam mata uang lain.d. Fasilitas Overdraft dengan jumlah maksimum sebesar USD 6.000.000, atau jumlah yang setara dalam mata uang lain. Fasilitas pinjaman dikenakan tingkat bunga tahunan mengambang yang akan diberitahukan oleh bank setelah pengiriman permintaan penggunaan dan dikonfirmasi oleh Perseroan sebelum penarikan. Fasilitas pinjamantersebut dapat digunakan sampai 30 November 2022 dan diperpanjang selama 12 bulan secara otomatis pada akhir periode fasilitas, kecuali ditentukan lain oleh bank.PT Bank Permata Tbk Perseroan memperoleh beberapa fasilitas pinjaman sebagai berikut:a. Fasilitas Overdraft, dengan jumlah maksimum sebesar Rp 20.000. b. Fasilitas pinjaman berulang dengan jumlah maksimum kredit sebesar USD 50.000.000. Fasilitas Overdraft dikenakan tingkat bunga tahunan sebesar 5,15%, Revolving Loan sebesar 3,5% per tahun untuk mata uang Dolar Amerika Serikat dan 4,5% per tahun untuk mata uang Rupiah. Besar suku bunga dapat berubah setiap saat sesuai ketetapan Bank dengan pemberitahuan sebelumnya. Fasilitas pinjaman akan jatuh tempo pada tanggal 12 Agustus 2023. PT Bank Mizuho Indonesia Perseroan memperoleh beberapa fasilitas pinjaman dengan jumlah maksimum gabungan sebesar USD 30.000.000 sebagai berikut: a. Fasilitas Pinjaman Jangka Pendek dengan jumlah maksimum sebesar USD 15.000.000 atau jumlah yang setara dalam mata uang Rupiah. b. Fasilitas Letter of Credit (LC) dengan jumlah maksimum sebesar USD 30.000.000 atau jumlah yang setara dalam mata uang Rupiah.Fasilitas pinjaman dikenakan tingkat bunga tahunan mengambang yang akan disepakati sebelumnya antara Bank dan Perseroan sebelum penggunaan. Fasilitas pinjaman akan jatuh tempo pada tanggal 3 Juni 2023. PT Bank ANZ IndonesiaPerseroan dan entitas anak memperoleh beberapa fasilitas pinjaman dengan jumlah maksimum gabungan sebesar USD 100.000.000 sebagai berikut:a. Fasilitas Pinjaman Jangka Pendek dengan jumlah maksimum sebesar USD 75.000.000 atau jumlah yang setara dalam mata uang Rupiah.b. Fasilitas Letter of Credit (LC) dengan jumlah maksimum sebesar USD 100.000.000 atau jumlah yang setara dalam mata uang Rupiah. c. Fasilitas Pinjaman Pembiayaan Dagang dengan jumlah maksimum sebesar USD 100.000.000. Tingkat bunga tahunan sebesar cost of fund + 1%. Fasilitas pinjaman akan jatuh tempo pada tanggal 29 Agustus 2023.PT Bank OCBC NISP Tbk (OCBC)Perseroan dan entitas anak memperoleh beberapa fasilitas pinjaman sebagai berikut:a. Fasilitas Trade Gabungan, dengan jumlah maksimum sebesar USD 100.000.000. b. Fasilitas Demand Loan dengan jumlah maksimum kredit sebesar USD 50.000.000. c. Fasilitas Transaksi Valuta Asing (FX) dengan jumlah maksimum kredit sebesar USD 60.000.000.PT Bank BTPN Tbk Perseroan memperoleh fasilitas pinjaman berulang dan fasilitas perdagangan dengan jumlah maksimum gabungan sebesar Rp 700.000.Fasilitas pinjaman dikenakan tingkat bunga tahunan mengambang yang akan disepakati sebelumnya antara Bank dan Perseroan sebelum penggunaan. Fasilitas pinjaman akan jatuh tempo pada tanggal 29 September 2023.PT Bank Central Asia TbkThe Company and subsidiary have obtained several credit facilities with a combined maximum credit limit of Rp 1,500,000 and USD 30,000,000, which consist of the following:i. Letter of Credit Facility (LC) and SKBDN with a maximum credit limit of USD 100,000,000 or at any equivalent amount in other currencies.ii.Trust Receipt with a maximum credit limit of Rp 1,500,000 or at equivalent amount in US Dollar.iii. Revolving loan facility with a maximum credit limitof Rp 1,500,000 and USD 30,000,000. The loan facilities bear a floating interest rate to be agreed prior to utilization. The loan facilities are available until 16 February 2023 and will be automatically extended for another 12 months until otherwise determined by the bank.Standard Chartered Bank, JakartaThe Company and subsidiary have obtained several credit facilities with a maximum credit limit of USD 100,000,000, which include the following:a. Short Term Loan Facility with a maximum credit limit of USD 91,000,000, or at any equivalent amount in other currencies.b. Import Loan Facility with a maximum credit limit of USD 55,000,000, or at any equivalent amount in other currencies.c. Export Invoice Financing Facility with a maximum credit limit of USD 40,000,000, or at any equivalent amount in other currencies. d. Overdraft Facility with a maximum credit limit of USD 6,000,000, or at any equivalent amount in other currencies. The loan facilities bear a floating interest rate to be advised by the bank after the delivery of the utilization request and confirmed by the Company prior to drawdown. All of the above loan facilities are available until 30 November 2022 and automatically extended for another 12 months until otherwise determined by the bank. PT Bank Permata Tbk The Company has obtained several credit facilities, which include the following: a. The Overdraft facility with maximum credit limit of Rp 20,000. b. The Revolving Loan facility in with a maximum credit limit of USD 50,000,000. The Overdraft facility bears an interest rate at 5.15% per annum, the Revolving Loan bears an interest rate at 3.5% per annum for US Dollar and 4.5% per annum for Rupiah. Interest rate is subject to change at any time by the Bank, with prior notification. The loan facilities will be matured on 12 August 2023. PT Bank Mizuho IndonesiaThe Company has obtained several credit facilities with a combined maximum credit limit of USD 30,000,000, as follows: a. Short Term Loan Facility with a maximum credit limit of USD 15,000,000 or at any equivalent amount in Rupiahb. Letter of Credit Facility (LC) with a maximum credit limit of USD 30,000,000 or at any equivalent amount in Rupiah.The loan facilities bear a floating interest rate to be agreed between the Bank and the Company prior to utilization. The loan facilities will be matured on 3 June 2023.PT Bank ANZ Indonesia The Company and subsidiary have obtained several credit facilities with a combined maximum credit limit of USD 100,000,000, as follows:a. Short Term Loan Facility with a maximum credit limit of USD 75,000,000 or at any equivalent amount in Rupiah. b. Letter of Credit Facility (LC) with a maximum credit limit of USD 100,000,000 or at any equivalent amount in Rupiah.c. Payable Invoice Financing Facility with a maximum credit limit of USD 100,000,000.Interest rate at cost of fund + 1% per annum. The loan facilities will be matured on 29 August 2023PT Bank OCBC NISP Tbk (OCBC)The Company and subsidiary have obtained several credit facilities, which include the following:a. The Combine Trade facility with maximum credit limit of USD 100,000,000. b. The Demand Loan facility in with a maximum credit limit of USD 50,000,000. c. The Foreign Exchange Transaction Facility with a maximum credit limited of USD 60,000,000. PT Bank BTPN TbkThe Company has obtained Revolving Loan facilities and Trade facilities with a combined maximum credit limit of Rp 700,000. The loan facilities bear a floating interest rate to be agreed between the Bank and the Company prior to utilization. The loan facilities will be matured on 29 September 2023.</t>
  </si>
  <si>
    <t>4,9% - 5,36%</t>
  </si>
  <si>
    <t>Fasilitas pinjaman dikenakan tingkat bunga tahunan mengambang yang akan diberitahukan oleh bank setelah pengiriman permintaan penggunaan dan dikonfirmasi oleh Perseroan sebelum penarikan.The loan facilities bear a floating interest rate to be advised by the bank after the delivery of the utilization request and confirmed by the Company prior to drawdown.</t>
  </si>
  <si>
    <t>Jangka waktu pinjaman adalah tujuh tahun. Pembayaran kembali dijadwalkan secara triwulanan sebanyak 25 cicilan dimulai dari tanggal 20 Januari 2021.The loan term is seven years. The repayments are scheduled into 25 quarterly installment payments, starting from 20 January 2021.</t>
  </si>
  <si>
    <t>Besar suku bunga dapat berubah setiap saat sesuai ketetapan Bank dengan pemberitahuan sebelumnya.Interest rate is subject to change at any time by the Bank, with prior notification.</t>
  </si>
  <si>
    <t>3,5% - 5,5%</t>
  </si>
  <si>
    <t>Laporan keuangan Perseroan dan entitas anak masingmasingdiukur dan disajikan dalam mata uang darilingkungan ekonomi utama dimana mereka beroperasi(mata uang fungsionalnya). Laporan keuangankonsolidasian disajikan dalam mata uang Rupiah yangmerupakan mata uang fungsional dan penyajianPerseroan.Transaksi dalam mata uang selain mata uang fungsionalentitas (mata uang asing) dijabarkan ke mata uangfungsionalnya denganmenggunakan kurs yang berlakupada tanggal transaksi. Pada tanggal pelaporan, saldoaset dan liabilitas moneter dalam mata uang asingdijabarkan ke mata uang fungsionalnya denganmenggunakan kurs yang berlaku pada tanggal tersebut.Laba atau rugi selisih kurs yang timbul dikreditkan ataudibebankan pada laporan laba rugi dan penghasilankomprehensif lain tahun berjalan.Aset dan liabilitas non-keuangan yang diukur atas dasarnilai historis dalam mata uang asing dijabarkan kembalike mata uang fungsional dengan menggunakan kursyang berlaku pada tanggal transaksi.Keuntungan dan kerugian mata uang asing daripenjabaran kembali aset dan liabilitas moneter yangtimbul dari aktivitas operasi umumnya diakui dalamlaporan laba rugi.Pada tanggal pelaporan kurs yang digunakan untukmenjabarkan mata uang asing ke mata uang Rupiahadalah sebagai berikut:Per 31 Desember 2022 :1 Baht (THB) : 4551 Dolar Amerika Serikat (USD) : 15.7311 Euro (EUR) : 16.7131 Yuan Cina (CNY) : 2.2571 Dolar Kanada (CAD) : 11.5661 Dolar Singapura (SGD) : 11.6591 Poundsterling Inggris (GBP) : 18.9261 Yen Jepang (JPY) : 118Per 31 Desember 2021 :1 Baht (THB) : 4281 Dolar Amerika Serikat (USD) : 14.2691 Euro (EUR) : 16.1271 Yuan Cina (CNY) : 2.2381 Dolar Kanada (CAD) : 11.1391 Dolar Singapura (SGD) : 10.5341 Poundsterling Inggris (GBP) : 19.2001 Yen Jepang (JPY) : 124The respective financial statements of the Companyand subsidiary are measured and presented in thecurrency of the primary economic environment inwhich they operate (their functional currency). Theconsolidated financial statements are presented inIndonesian Rupiah, which is the functional andpresentation currency of the Company.Transactions in currency other than the functionalcurrency (foreign currency) are translated into itsfunctional currency at the exchange rates prevailingat the transaction date. At the reporting date,balances of monetary assets and liabilities in foreigncurrency are translated into its functional currencyat the exchange rates prevailing at that date. Theresulting gains or losses are credited or charged tothe statement of profit or loss and othercomprehensive income for the current year.Non-monetary assets and liabilities that aremeasured based on historical cost in a foreigncurrency are retranslated to the functional currencyusing the exchange rate at the date of the transaction.Foreign currency gains and losses on retranslationof monetary assets and liabilities that arise fromoperating activities are generally recognized inprofit or loss.As of reporting dates the exchange rates used totranslate the foreign currencies into IndonesianRupiah are as follows:Per 31 December 2022 :1 Baht (THB) : 4551 US Dollar (USD) : 15.7311 Euro (EUR) : 16.7131 Chinese Yuan (CNY) : 2.2571 Canadian Dollar (CAD) : 11.5661 Singapore Dollar (SGD) : 11.6591 British Pounds (GBP) : 18.9261 Japanese Yen (JPY) : 118Per 31 December 2021 :1 Baht (THB) : 4281 US Dollar (USD) : 14.2691 Euro (EUR) : 16.1271 Chiense Yuan (CNY) : 2.2381 Canadian DOllar (CAD) : 11.1391 Singapore Dollar (SGD) : 10.5341 British Pounds (GBP) : 19.2001 Japanese Yen (JPY) : 124</t>
  </si>
  <si>
    <t>Jangka waktu utang usaha berkisar antara 30 sampai 90hari. Tidak ada jaminan yang diberikan atas utang usaha.Trade payables have credit terms of 30 to 90 days.No guarantee has been given for trade payables.</t>
  </si>
  <si>
    <t>1,38% - 1,47%</t>
  </si>
  <si>
    <t>Suku bunga disepakati sebelumnya antara Perseroan dan PT Bank Mizuho Indonesia sebelum penggunaan.Pre-agreed interest rate between the Company and PT Bank Mizuho Indonesia prior to utilisation.</t>
  </si>
  <si>
    <t>1,88% - 1,97%</t>
  </si>
  <si>
    <t>Perseroan dan entitas anak menyelenggarakan programpensiun imbalan pasti untuk karyawan tetapnya.Perseroan dan entitas anak menghitung danmembukukan estimasi imbalan kerja untuk seluruhkaryawannya yang memenuhi kualifikasi sesuai denganKesepakatan Kerja Bersama dan peraturanketenagakerjaan di Indonesia. Untuk program pensiunnormal, Perseroan dan entitas anak menghitung danmengakui imbalan yang lebih tinggi antara peraturanketenagakerjaan yang berlaku dengan program pensiuntersebut.Liabilitas imbalan pasca kerja dihitung sebesar nilai kinidari estimasi jumlah imbalan pasca kerja di masa depanyang timbul dari jasa yang telah diberikan olehkaryawan pada masa kini dan masa lalu. Perhitungandilakukan oleh aktuaris berkualifikasi denganmenggunakan metode projected unit credit.Keuntungan atau kerugian yang timbul dari pengukurankembali aktuarial atas liabilitas imbalan pasti netolangsung diakui dalam penghasilan komprehensif lain.Ketika manfaat program berubah atau ketika suatukurtailmen atas program terjadi, dampak perubahan atasmanfaat program tersebut yang terkait dengan jasa laluatau keuntungan dan kerugian atas kurtailmen danpenyelesaian diakui segera dalam laba rugi.The Company and subsidiary established a definedbenefit pension plan covering permanent employee.The Company and subsidiary calculate, and recordestimated employee benefits obligation for its eligibleemployees based on the Collective Labor Agreementand Indonesian labor regulations. For normal pensionscheme, the Company and subsidiary calculate andrecognize the higher of the benefits under theapplicable labor regulations and those under suchpension plan.The obligation for post-employment benefits iscalculated at the present value of estimated futurebenefits that the employees have earned in return fortheir services in the current or prior periods. Thecalculation is performed by a qualified actuary usingthe projected unit credit method.Gains or losses arising from actuarial remeasurementsof the net defined benefit liability are recognizedimmediately in other comprehensive income. When thebenefits of a plan are changed or when a plan iscurtailed, the resulting change in benefit that relates topast service or the gain or loss on curtailment isrecognized immediately in profit or loss.</t>
  </si>
  <si>
    <t>Aset keuangan :Pada pengakuan awal, aset keuangandiklasifikasikan sebagai diukur pada biayaperolehan diamortisasi; nilai wajar melaluipenghasilan komprehensif lain ("FVOCI") -investasi utang; FVOCI - investasi ekuitas; atau,nilai wajar melalui laba rugi ("FVTPL").Aset keuangan tidak direklasifikasi setelahpengakuan awalnya kecuali jika Perseroan danentitas anak mengubah model bisnis untukmengelola aset keuangan di mana semua asetkeuangan yang terkena dampak direklasifikasipada hari pertama periode pelaporan pertamaperubahan model bisnis.Aset keuangan yang diukur pada biaya perolehandiamortisasi terdiri dari kas, piutang usaha danlainnya, dan uang jaminan. Aset keuangan ini padaawalnya diakui sebesar nilai wajar ditambah biayatransaksi yang dapat diatribusikan secaralangsung, dan selanjutnya diukur pada biayaperolehan diamortisasi dengan menggunakanmetode suku bunga efektif. Biaya perolehandiamortisasi dikurangi dengan kerugian penurunannilai. Pendapatan bunga, keuntungan dan kerugianselisih kurs, dan penurunan nilai diakui dalam labarugi. Keuntungan atau kerugian dari penghentianpengakuan aset keuangan tersebut diakui dalamlaba rugi.Aset derivatif diklasifikasikan sebagai instrumenFVTPL, dan keuntungan atau kerugian terkait, danbeban bunga, diakui dalam laba rugi.Liabilitas keuangan :Liabilitas keuangan diklasifikasikan sebagaidiukur pada biaya perolehan diamortisasi, atauFVTPL. Suatu liabilitas keuangan FVTPL diukurdemikian jika diklasifikasikan sebagai dimilikiuntuk diperdagangkan, merupakan derivatif, atauditetapkan demikian pada pengakuan awal.Utang bank, utang usaha dan lainnya, biaya yangmasih harus dibayar, dan liabilitas jangka panjangpada awalnya diakui sebesar nilai wajar ditambahbiaya transaksi dan selanjutnya diukur pada biayaperolehan diamortisasi dengan menggunakanmetode suku bunga efektif. Beban bunga dankeuntungan dan kerugian selisih kurs diakui dalamlaba rugi. Keuntungan atau kerugian penghentianpengakuan diakui dalam laba rugi.Liabilitas derivatif diklasifikasikan sebagaiinstrumen FVTPL, dan keuntungan atau kerugianterkait, dan beban bunga, diakui dalam laba rugi.Penghentian pengakuan aset keuangan :Perseroan dan entitas anak menghentikanpengakuan aset keuangan ketika hak kontraktualatas arus kas dari aset keuangan berakhir, atauketika dialihkan hak untuk menerima arus kaskontraktual dalam suatu transaksi di mana secarasubstansial semua risiko dan manfaat darikepemilikan aset keuangan telah dialihkan, yaituketika pengendalian atas aset keuangandilepaskan.Dalam transaksi di mana aset keuangan dialihkantetapi risiko dan manfaat yang terkait dengankepemilikan dipertahankan, aset yang ditransfertidak dihentikan pengakuannya.Penghentian pengakuan liabilitas keuangan :Perseroan dan entitas anak menghentikanpengakuan liabilitas keuangannya ketikakewajiban kontraktualnya dihentikan, dibatalkan,atau dihapuskan. Perseroan dan entitas anak jugamenghentikan pengakuan liabilitas keuanganketika persyaratannya diubah dan arus kas dariliabilitas yang dimodifikasi secara substansialberbeda, dalam hal ini liabilitas keuangan baru,berdasarkan persyaratan yang diubah, diakui padanilai wajar.Pada penghentian pengakuan liabilitas keuangan,perbedaan antara nilai tercatat yang dihapuskandan imbalan yang dibayarkan (termasuk asetnontunai yang dialihkan atau liabilitas yangditanggung) diakui dalam laba rugi.Saling hapus :Aset keuangan dan liabilitas keuangan salinghapus dan nilai neto disajikan di laporan posisikeuangan konsolidasian jika, dan hanya jika,Perseroan dan entitas anak memiliki hak yangdapat diberlakukan secara hukum untukmenghapus jumlah tersebut dan bermaksud untukmenyelesaikannya secara neto atau untukmerealisasikan aset dan menyelesaikan kewajibansecara bersamaan.Penurunan nilai :Perseroan dan entitas anak mengakui penyisihankerugian untuk kerugian kredit ekspektasian("ECL") atas aset keuangan yang diukur padabiaya perolehan diamortisasi.Pengukuran ECL :ECL adalah perkiraan probabilitas tertimbangkerugian kredit. Kerugian kredit diukur sebagainilai kini dari semua kekurangan kas (yaituperbedaan antara arus kas terutang ke Perseroandan entitas anak sesuai dengan kontrak dan aruskas yang diharapkan diterima Perseroan danentitas anak). ECL didiskontokan dengan sukubunga efektif dari aset keuangan.Penyajian penyisihan ECL dalam laporan posisikeuangan konsolidasianCadangan kerugian aset keuangan yang diukurpada biaya perolehan diamortisasi dikurangkandari jumlah tercatat bruto aset tersebut. Perseroandan entitas anak mengukur penyisihan kerugianyang mencerminkan ECL hingga jatuh tempo,termasuk saldo bank yang risiko kreditnya (yaiturisiko gagal bayar yang terjadi selama perkiraanumur instrumen keuangan) tidak meningkat secarasignifikan sejak pengakuan awal, sedangkanpenyisihan kerugian ditentukan berdasarkan ECL12 bulan.Penyisihan kerugian untuk piutang usaha danlainnya, diukur pada jumlah yang mewakili ECLsepanjang umurnya.Financial assets :On initial recognition, a financial asset isclassified as measured at amortized cost; fairvalue through other comprehensive income(“FVOCI”) – debt investment; FVOCI – equityinvestment; or, fair value through profit or loss(“FVTPL”).Financial assets are not reclassified subsequentto their initial recognition unless the Companyand subsidiary change its business model formanaging financial assets in which case allaffected financial assets are reclassified on thefirst day of the first reporting period followingthe change in the business model.The financial assets that are measured atamortized cost consist of cash, trade and otherreceivables and guarantee deposits. Thesefinancial assets are initially recognized at fairvalue plus directly attributable transactioncosts, and subsequently are measured atamortized cost using the effective interestmethod. The amortized cost is reduced byimpairment losses. Interest income, foreignexchange gains and losses and impairment arerecognized in profit or loss. Gains or losses onderecognition of these financial assets arerecognized in profit or loss.Derivative assets are classified as FVTPLinstruments, and the related gains or losses, andinterest charges, are recognized in profit orloss.Financial liabilities :Financial liabilities are classified as eithermeasured at amortized cost, or at FVTPL.FVTPL financial liability is measured as such ifit is classified as held-for-trading, it is aderivative, or it is designated as such on initialrecognition.Bank loans, trade and other payables, accruedexpenses, and long-term liabilities are initiallyrecognized at fair value plus transaction costsand subsequently measured at amortized costusing the effective interest method. Interestexpense and foreign exchange gains and lossesare recognized in profit or loss. Gain or loss onderecognition are also recognized in profit orloss.Derivative liabilities are classified as FVTPLinstruments, and the related gains or losses, andinterest charges, are recognized in profit or loss.Derecognition financial assets :The Company and subsidiary derecognize afinancial asset when the contractual rights to thecash flows from the financial asset expire, orwhen it transfers the rights to receive thecontractual cash flows in a transaction in whichsubstantially all of the risks and rewards ofownership of the financial asset are transferred:i.e. when control over the financial asset isrelinquished.In transactions where a financial asset istransferred but the risks and rewards associatedwith ownership are somehow retained thetransferred asset is not derecognized.Derecognition financial liabilities :The Company and subsidiary derecognize afinancial liability when its contractualobligations are discharged, cancelled, orotherwise extinguished. The Company andsubsidiary also derecognize a financial liabilitywhen its terms are modified and the cash flows ofthe modified liability are substantially different,in which case a new financial liability, based onthe modified terms, is recognized at fair value.On derecognition of a financial liability, thedifference between the carrying amountextinguished and the consideration paid(including any non-cash assets transferred orliabilities assumed) is recognized in profit orloss.Offsetting :Financial assets and financial liabilities areoffset, and the net amount presented in theconsolidated statement of financial positionwhen, and only when, the Company andsubsidiary currently have a legally enforceableright to set off the amounts and it intends eitherto settle them on a net basis or to realize the assetand settle the liability simultaneously.Impairment :The Company and subsidiary recognize lossallowances for expected credit loss (“ECL”) onfinancial assets measured at amortized cost.Measurement of ECLsECLs are a probability-weighted estimates ofcredit losses. Credit losses are measured as thepresent value of all cash shortfalls (i.e. thedifference between the cash flows due to the entityin accordance with the contract and the cashflows that the Company expects to receive). ECLsare discounted at the effective interest rate of thefinancial asset. Presentation of allowance ECL in the consolidated statement of financial position Loss allowances for financial assets measured atamortized cost are deducted from the grosscarrying amount of the assets. The Company andsubsidiary measure loss allowances at an amountthat reflects the lifetime ECL, except for cash inbank for which credit risk (i.e. the risk of defaultoccurring over the expected life of the financialinstrument) has not increased significantly sinceinitial recognition, wherein the loss allowancesare determined based on the 12-month ECL.Loss allowances for trade and other receivables,are measured at an amount that represents thelifetime ECL.</t>
  </si>
  <si>
    <t>Pada pengakuan awal, aset keuangandiklasifikasikan sebagai diukur pada biayaperolehan diamortisasi; nilai wajar melaluipenghasilan komprehensif lain ("FVOCI") -investasi utang; FVOCI - investasi ekuitas; atau,nilai wajar melalui laba rugi ("FVTPL").Aset keuangan tidak direklasifikasi setelahpengakuan awalnya kecuali jika Perseroan danentitas anak mengubah model bisnis untukmengelola aset keuangan di mana semua asetkeuangan yang terkena dampak direklasifikasipada hari pertama periode pelaporan pertamaperubahan model bisnis.Aset keuangan yang diukur pada biaya perolehandiamortisasi terdiri dari kas, piutang usaha danlainnya, dan uang jaminan. Aset keuangan ini padaawalnya diakui sebesar nilai wajar ditambah biayatransaksi yang dapat diatribusikan secaralangsung, dan selanjutnya diukur pada biayaperolehan diamortisasi dengan menggunakanmetode suku bunga efektif. Biaya perolehandiamortisasi dikurangi dengan kerugian penurunannilai. Pendapatan bunga, keuntungan dan kerugianselisih kurs, dan penurunan nilai diakui dalam labarugi. Keuntungan atau kerugian dari penghentianpengakuan aset keuangan tersebut diakui dalamlaba rugi.Perseroan dan entitas anak menghentikanpengakuan aset keuangan ketika hak kontraktualatas arus kas dari aset keuangan berakhir, atauketika dialihkan hak untuk menerima arus kaskontraktual dalam suatu transaksi di mana secarasubstansial semua risiko dan manfaat darikepemilikan aset keuangan telah dialihkan, yaituketika pengendalian atas aset keuangandilepaskan.Dalam transaksi di mana aset keuangan dialihkantetapi risiko dan manfaat yang terkait dengankepemilikan dipertahankan, aset yang ditransfertidak dihentikan pengakuannya.On initial recognition, a financial asset isclassified as measured at amortized cost; fairvalue through other comprehensive income(“FVOCI”) – debt investment; FVOCI – equityinvestment; or, fair value through profit or loss(“FVTPL”).Financial assets are not reclassified subsequentto their initial recognition unless the Companyand subsidiary change its business model formanaging financial assets in which case allaffected financial assets are reclassified on thefirst day of the first reporting period followingthe change in the business model.The financial assets that are measured atamortized cost consist of cash, trade and otherreceivables and guarantee deposits. Thesefinancial assets are initially recognized at fairvalue plus directly attributable transactioncosts, and subsequently are measured atamortized cost using the effective interestmethod. The amortized cost is reduced byimpairment losses. Interest income, foreignexchange gains and losses and impairment arerecognized in profit or loss. Gains or losses onderecognition of these financial assets arerecognized in profit or loss.The Company and subsidiary derecognize afinancial asset when the contractual rights to thecash flows from the financial asset expire, orwhen it transfers the rights to receive thecontractual cash flows in a transaction in whichsubstantially all of the risks and rewards ofownership of the financial asset are transferred:i.e. when control over the financial asset isrelinquished.In transactions where a financial asset istransferred but the risks and rewards associatedwith ownership are somehow retained thetransferred asset is not derecognized.</t>
  </si>
  <si>
    <t>Persediaan telah diasuransikan seperti diungkapkan padaCatatan 8.   Inventories were insured as disclosed in Note 8.</t>
  </si>
  <si>
    <t>Nilai tercatat aset non-keuangan Perseroan dan entitasanak ditelaah pada setiap tanggal pelaporan untukmenentukan apakah terdapat indikasi penurunan nilai.Jika terdapat indikasi tersebut maka nilai terpulihkanaset tersebut diestimasi.Rugi penurunan nilai diakui jika nilai tercatat unitpenghasil kas melebihi nilai terpulihkannya. Unitpenghasil kas adalah kelompok terkecil aset yang dapatdiidentifikasi dan menghasilkan arus kas yang sebagianbesar independen dari aset lainnya. Rugi penurunannilai diakui dalam laba rugi.Nilai terpulihkan unit penghasil kas adalah nilai yanglebih tinggi antara nilai pakai dan nilai wajar dikurangidengan biaya untuk menjual. Dalam menentukan nilaipakai, estimasi arus kas masa depan didiskontokan kenilai kini dengan menggunakan tingkat diskontosebelum pajak yang mencerminkan penilaian pasar kiniatas nilai waktu uang dan risiko spesifik terhadap aset.Rugi penurunan nilai yang diakui pada periodesebelumnya dievaluasi pada setiap tanggal pelaporanuntuk indikasi apakah rugi penurunan nilai telahberkurang atau tidak ada lagi. Rugi penurunan nilaidipulihkan jika terdapat perubahan dalam estimasi yangdigunakan untuk menentukan nilai terpulihkan. Rugipenurunan nilai dipulihkan sebatas nilai aset tercatatyang tidak melebihi nilai tercatat yang seharusnyadiakui, setelah dikurangi penyusutan atau amortisasi,jika tidak ada rugi penurunan nilai yang telah diakui.The carrying amounts of the Company andsubsidiary non-financial assets are reviewed at eachreporting date to determine whether there is anyindication of impairment. If any such indicationexists, then the asset’s recoverable amount isestimated.An impairment loss is recognized if the carryingamount of a cash-generating unit exceeds itsrecoverable amount. A cash-generating unit is thesmallest identifiable asset group that generates cashflows that largely are independent from other assets.Impairment losses are recognized in profit or loss.The recoverable amount of a cash-generating unit isthe greater of its value in use or its fair value lesscosts to sell. In assessing value in use, the estimatedfuture cash flows are discounted to their presentvalue using a pre-tax discount rate that reflectscurrent market assessments of the time value ofmoney and the risks specific to the asset.Impairment losses recognized in prior periods areassessed at each reporting date for any indicationsthat the loss has decreased or no longer exists. Animpairment loss is reversed if there has been achange in the estimates used to determine therecoverable amount. An impairment loss is reversedonly to the extent that the asset’s carrying amountdoes not exceed the carrying amount that would havebeen determined, net of depreciation or amortization,if no impairment loss had been recognized.</t>
  </si>
  <si>
    <t>kertas/paper</t>
  </si>
  <si>
    <t>Pada pengakuan awal, aset keuangandiklasifikasikan sebagai diukur pada biayaperolehan diamortisasi; nilai wajar melaluipenghasilan komprehensif lain ("FVOCI") -investasi utang; FVOCI - investasi ekuitas; atau,nilai wajar melalui laba rugi ("FVTPL").Aset keuangan tidak direklasifikasi setelahpengakuan awalnya kecuali jika Perseroan danentitas anak mengubah model bisnis untukmengelola aset keuangan di mana semua asetkeuangan yang terkena dampak direklasifikasipada hari pertama periode pelaporan pertamaperubahan model bisnis.Aset keuangan yang diukur pada biaya perolehandiamortisasi terdiri dari kas, piutang usaha danlainnya, dan uang jaminan. Aset keuangan ini padaawalnya diakui sebesar nilai wajar ditambah biayatransaksi yang dapat diatribusikan secaralangsung, dan selanjutnya diukur pada biayaperolehan diamortisasi dengan menggunakanmetode suku bunga efektif. Biaya perolehandiamortisasi dikurangi dengan kerugian penurunannilai. Pendapatan bunga, keuntungan dan kerugianselisih kurs, dan penurunan nilai diakui dalam labarugi. Keuntungan atau kerugian dari penghentianpengakuan aset keuangan tersebut diakui dalamlaba rugi.On initial recognition, a financial asset isclassified as measured at amortized cost; fairvalue through other comprehensive income(“FVOCI”) – debt investment; FVOCI – equityinvestment; or, fair value through profit or loss(“FVTPL”).Financial assets are not reclassified subsequentto their initial recognition unless the Companyand subsidiary change its business model formanaging financial assets in which case allaffected financial assets are reclassified on thefirst day of the first reporting period followingthe change in the business model.The financial assets that are measured atamortized cost consist of cash, trade and otherreceivables and guarantee deposits. Thesefinancial assets are initially recognized at fairvalue plus directly attributable transactioncosts, and subsequently are measured atamortized cost using the effective interestmethod. The amortized cost is reduced byimpairment losses. Interest income, foreignexchange gains and losses and impairment arerecognized in profit or loss. Gains or losses onderecognition of these financial assets arerecognized in profit or loss.</t>
  </si>
  <si>
    <t>Perseroan dan entitas anak mengakui aset hak-guna danliabilitas sewa pada tanggal mulai sewa. Aset hak-gunaawalnya diukur pada harga perolehan, yang terdiri darijumlah awal liabilitas sewa yang disesuaikan untuksetiap pembayaran sewa yang dilakukan pada atausebelum tanggal dimulainya, ditambah biaya langsungawal yang timbul dan estimasi biaya untukmembongkar dan memindahkan aset atau untukmemulihkan aset atau lokasi di mana aset berada,dikurangi insentif sewa yang diterima.Aset hak-guna tersebut selanjutnya disusutkan denganmenggunakan metode garis lurus dari tanggaldimulainya sewa sampai dengan mana yang lebih awalantara akhir masa manfaat aset atau akhir masa sewa.Estimasi masa manfaat dari aset hak-guna ditentukandengan dasar yang sama dengan aset tetap. Selain itu,aset hak-guna secara berkala dikurangi dengankerugian penurunan nilai jika ada dan disesuaikanuntuk pengukuran kembali liabilitas sewa tertentu.The Company and subsidiary recognize a right-of-useasset and a lease liability at the lease commencementdate. The right-of-use asset is initially measured at cost,which comprises the initial amount of the lease liabilityadjusted for any lease payments made at or before thecommencement date, plus any initial direct costsincurred and an estimate of costs to dismantle andremove the underlying asset or to restore theunderlying asset or the site on which it is located, lessany lease incentives received.The right-of-use asset is subsequently depreciatedusing the straight-line method from the commencementdate to the earlier of the end of the useful life of theright-of-use asset or the end of the lease term. Theestimated useful lives of right-of-use assets aredetermined on the same basis as those of fixed assets.In addition, the right-of-use asset is periodicallyreduced by impairment losses if any and adjusted forcertain remeasurements (as described below) of thelease liability.</t>
  </si>
  <si>
    <t>Laba per saham dasar dihitung dengan membagi labatahun berjalan yang dapat diatribusikan kepada pemilikPerseroan dengan jumlah rata-rata tertimbang sahamberedar/ditempatkan selama tahun yang bersangkutan.Basic earnings per share are computed by dividingprofit for the year attributable to the owners of theCompany by the weighted average of total outstanding/issued shares during the year.</t>
  </si>
  <si>
    <t>4,5% - 5,6%</t>
  </si>
  <si>
    <t>Tingkat bunga per tahun adalah sebesar LIBOR + 1,25%.</t>
  </si>
  <si>
    <t>Penjualan dilakukan oleh Perseroan dan entitas anaksecara langsung kepada Perseroan manufaktur barangbarangindustri dan konsumsi. Penjualan bruto tahunankepada masing-masing pihak tidak berelasi tidakmelebihi 10% penjualan neto.The Company and subsidiary sold its productsdirectly to industrial and consumer goodsmanufacturing companies. Annual gross sales torespective nonrelated party customers do not exceed10% of the net sales.</t>
  </si>
  <si>
    <t>Laporan keuangan konsolidasian menggabungkanlaporan keuangan Perseroan dan entitas anak yangdikendalikan oleh Perseroan. Pengendalian tercapaiketika Perseroan memiliki kekuasaan atas investee;terekspos dengan atau memiliki hak atas imbal hasilvariabel dari keterlibatan Perseroan dengan investee; danmemiliki kemampuan untuk menggunakankekuasaannya atas investee untuk mempengaruhi imbalhasil.Laporan keuangan entitas anak dikonsolidasikan ketikaPerseroan memperoleh pengendalian atas entitas anakdan akan dihentikan ketika Perseroan kehilanganpengendalian atas entitas anak.Kebijakan akuntansi yang digunakan dalam laporankeuangan konsolidasian telah diterapkan secarakonsisten oleh Perseroan dan entitas anak dalam semuahal yang material, kecuali dinyatakan lain.Seluruh transaksi dan saldo material antara Perseroandan entitas anak, termasuk aset, liabilitas, ekuitas,pendapatan, beban, dan dividen, dieliminasi.Keuntungan dan kerugian dari transaksi Perseroan danentitas anak, yang belum direalisasi, dieliminasi dalamlaporan keuangan konsolidasian.Kepentingan non-pengendali atas aset neto entitas anakdiidentifikasi sesuai proporsinya dan disajikan sebagaibagian dari ekuitas pada laporan posisi keuangankonsolidasian, terpisah dari ekuitas yang dapatdiatribusikan kepada pemilik entitas induk. Laba rugidan setiap komponen penghasilan komprehensif lainentitas anak diatribusikan kepada pemilik entitas indukdan kepada kepentingan non-pengendali berdasarkanproporsi kepemilikan.Perubahan dalam kepentingan kepemilikan entitas indukpada entitas anak yang tidak mengakibatkan hilangnyapengendalian dicatat sebagai transaksi ekuitas. Nilaitercatat kepentingan pemilik entitas induk dankepentingan non-pengendali disesuaikan untukmencerminkan perubahan kepentingan kepemilikannyaatas entitas anak. Selisih antara nilai tercatat kepentingannon-pengendali yang disesuaikan dan nilai wajarimbalan yang diberikan atau diterima diakui secaralangsung dalam ekuitas dan diatribusikan kepadapemilik entitas induk.The consolidated financial statements incorporate thefinancial statements of the Company and subsidiarycontrolled by the Company. Control is achieved whenthe Company has power over the investee; is exposed toor has rights to variable returns from its involvementwith the investee; and has the ability to use its powerover the investee to affect its return.The financial statements of a subsidiary is consolidatedwhen the Company obtains control over the subsidiaryand ceased when the Company losses control over thesubsidiary.The accounting policies adopted in the consolidatedfinancial statements have been consistently applied bythe Company and subsidiary in all material respects,unless otherwise stated.All material intercompany transactions and balances ofthe Company and subsidiary, including assets,liabilities, equity, income, expenses, and dividends, areeliminated. Unrealized gains and losses resulting fromintercompany transactions of the Company andsubsidiary are eliminated in the consolidated financialstatements.Non-controlling interests in the net assets of asubsidiary are identified at its portion and are presentedas part of equity in the consolidated statement offinancial position, separately from the equityattributable to the owners of the Company. Profit or lossand each component of other comprehensive income ofsubsidiary are attributed to the owners of the Companyand to the non-controlling interests based on theownership interest proportionally.Changes in the owner of the Company’s ownership in asubsidiary that do not result in the loss of control areaccounted for as equity transactions. The carryingamount of the owners of the Company's ownershipinterest and the non-controlling interests is adjusted toreflect the changes in their relative interests in thesubsidiary. Any difference between the adjustedcarrying amount of non-controlling interests and thefair value of the consideration paid or received isrecognized directly in equity and attributed to theowners of the Company.</t>
  </si>
  <si>
    <t>4,9% - 7,66875%</t>
  </si>
  <si>
    <t>Perseroan dan entitas anak tidak memiliki jaminan ataupeningkatan kredit lainnya atas piutang dan juga tidakmemiliki hak hukum saling hapus dengan setiap jumlah yangterutang oleh Perseroan dan entitas anak kepada pihak lawan.Dalam menentukan pemulihan dari piutang usaha, Perseroandan entitas anak mempertimbangkan perubahan dalamkualitas kredit piutang usaha dari pertama kali kredit tersebutdiberikan sampai dengan akhir periode pelaporan.Konsentrasi risiko kredit terbatas karena besarnya basispelanggan dan tidak saling berhubungan.Manajemen berkeyakinan bahwa pencadangan kerugianpenurunan nilai adalah cukup.The Company and subsidiary neither hold any collateral orother credit enhancements over these balances nor any legalright of offset against any amounts owed by the Company andsubsidiary to the counterparty.In determining the recoverability of trade receivables, theCompany and subsidiary, consider any change in the creditquality of the trade receivables from the date of initiation untilreporting date. The concentration of credit risk is limited asthe customer based is large and not related.Management believes the allowance for impairment losses isadequate.</t>
  </si>
  <si>
    <t>Tingkat bunga per tahun adalah sebesar LIBOR + 1,3% untuk pinjaman dalam mata uang Dolar Arnerika Serikat dan JIBOR + 1,15% untuk pinjaman dalam mata uang Rupiah.</t>
  </si>
  <si>
    <t>Provisi diakui jika Perseroan dan entitas anak memilikikewajiban kini (baik bersifat hukum maupun bersifatkonstruktif) jika, sebagai akibat peristiwa masa lalu,besar kemungkinan penyelesaian kewajiban tersebutmengakibatkan arus keluar sumber daya yangmengandung manfaat ekonomi dan nilai kewajibantersebut dapat diestimasi secara andal.Provisi ditelaah pada setiap tanggal pelaporan dandisesuaikan untuk mencerminkan estimasi terbaik yangpaling kini. Jika kemungkinan besar tidak terjadi aruskeluar sumber daya yang mengandung manfaat ekonomiuntuk menyelesaikan kewajiban tersebut, maka provisidibalik.Provisions are recognized when the Company andsubsidiary have a present obligation (legal orconstructive) where, as a result of a past event, it isprobable that an outflow of resources embodyingeconomic benefits will be required to settle theobligation and a reliable estimate can be made of theamount of the obligation.Provisions are reviewed at each reporting date andadjusted to reflect the current best estimate. If it is nolonger probable that an outflow of resources embodyingeconomic benefits will be required to settle theobligation, the provision is reversed.</t>
  </si>
  <si>
    <t>Tanah diukur dengan model revaluasi. Penilaian tanahdilakukan oleh penilai yang memenuhi kualifikasi.Penilaian tersebut dilakukan secara berkala untukmemastikan bahwa nilai tercatat pada tanggalpelaporan tidak berbeda secara material dari nilaiwajar aset yang dinilai kembali. Surplus yang timbuldari revaluasi diakui dalam pendapatan komprehensiflain tahun berjalan dan dimasukkan dalam surplusrevaluasi pada ekuitas pada tanggal pelaporan. Setiappenurunan revaluasi selanjutnya diakui dalampenghasilan komprehensif lain sepanjang penurunantersebut mengurangi surplus revaluasi sebelumnyapada ekuitas.Aset tetap (selain tanah) diukur dengan menggunakanmodel biaya, di mana pada awal pengakuan diukursebesar biaya perolehan, dan selanjutnya dikurangiakumulasi penyusutan dan akumulasi rugi penurunannilai.Penyusutan diterapkan dengan menggunakan metodegaris lurus selama taksiran masa manfaat aset sebagaiberikut:Bangunan dan prasarana : 20 tahunMesin dan peralatan : 10-30 tahunKendaraan : 5 tahunPerabot dan peralatan : 5 tahunMetode penyusutan dan masa manfaat atau manfaatekonomis aset tetap ditelaah setiap akhir tahun.Pengaruh setiap perubahan estimasi diberlakukansecara prospektif.Aset tetap yang sudah tidak digunakan atau yangdijual, nilai tercatatnya dikeluarkan dari kelompokaset tetap, dan keuntungan dan kerugian yang terjadidari penjualan aset tetap tersebut diakui dalam labarugi.Aset dalam konstruksi merupakan akumulasi biayabahan, tenaga kerja langsung, dan biaya lain yangterkait langsung dengan pembangunan aset tetap,termasuk biaya pinjaman yang dikapitalisasi (jikaada). Akumulasi biaya direklasifikasi ke akun asettetap terkait pada saat konstruksi selesai dan asettersebut siap untuk digunakan sesuai tujuannya.Beban pemeliharaan dan perbaikan dibebankan padalaba rugi pada saat terjadinya. Biaya-biaya lain yangterjadi selanjutnya yang timbul untuk menambah,mengganti atau memperbaiki aset tetap dicatat sebagaibiaya perolehan aset jika dan hanya jika besarkemungkinan manfaat ekonomis di masa depanberkenaan dengan aset tersebut akan mengalir kePerseroan dan entitas anak dan biaya perolehan asetdapat diukur secara andal.Land is measured under the revaluation model. Thevaluation of land was performed by a qualifiedappraiser. The valuation is periodically reassessed toensure that the carrying amount at the reporting datedoes not differ materially from the fair value ofrevalued asset. The surplus arising from therevaluation was recognized in other comprehensiveincome for the year and included in revaluationsurplus within equity at reporting date. Anysubsequent revaluation decrease is recognized inother comprehensive income to the extent that itreduces the previous revaluation surplus in equity.Fixed assets (other than land) are measured using thecost model, i.e., initially measured at cost, andsubsequently carried net of accumulated depreciationand accumulated impairment losses.Depreciation is applied using the straight-line methodover the estimated useful lives of the assets as follows:Buildings and improvements : 20 yearsMachineries and equipment : 10-30 yearsVehicles : 5 yearsFurniture, fixtures and equipment : 5 yearsDepreciation method and useful life or economic benefitof fixed assets is reviewed at each year end. The effect ofany changes in estimate is accounted for on a prospectivebasis.Fixed assets which are no longer used or disposed, theircarrying amounts are removed from the fixed assets, andgains and losses from the sale or disposal of the fixedassets are recognized in profit or loss.Assets under construction represent the accumulated costof materials, direct labor, and other costs directly relatedto the construction of the fixed assets, includingcapitalized borrowing costs (if applicable). Theaccumulated cost is reclassified to the related fixed assetsaccount when the construction is completed, and that assetis ready for its intended use.The cost of maintenance and repairs is charged toprofit or loss as incurred. Other costs incurredsubsequently to add to, replace part of, or service anitem of fixed assets, are recognized as asset if, andonly if, it is probable and that future economicbenefits associated with the item will flow to theCompany and subsidiary and the cost of the item canbe measured reliably.</t>
  </si>
  <si>
    <t>1,385% -5,62386%</t>
  </si>
  <si>
    <t>Tingkat bunga per tahun adalah sebesar LIBOR + 1,75%.</t>
  </si>
  <si>
    <t>Fasilitas pinjaman dikenakan tingkat bunga tahunan mengambang yang akan disepakati sebelum penggunaan.The loan facilities bear a floating interest rate to be agreed prior to utilization.</t>
  </si>
  <si>
    <t>Tingkat bunga tahunan sebesar LIBOR + 1,5% untuk mata uang Dolar Amerika Serikat dan JIBOR + 1,5% untuk mata uang Rupiah. Interest rate at LIBOR + 1.5% per annum/or currency in US Dollar and JIBOR + l.5%per annum for currency in Rupiah.</t>
  </si>
  <si>
    <t>1,33% - 1,35%</t>
  </si>
  <si>
    <t>3,5% - 4,5%</t>
  </si>
  <si>
    <t>SCB :Fasilitas pinjaman dikenakan tingkat bunga tahunan sebesar cost of fund + 2,5%, fasilitas Import Loan dan Export Invoice Financing masing-masing dikenakan tingkat bunga tahunan sebesar cost of fund+ 2,25% untuk pinjaman dalam Dolar Amerika Serikat dan cost of fund+ 2% untuk pinjarnan dalam Rupiah. The short-term loan bear an interest rate from cost of fund+ 2.5% per annum, while import Loan and Export invoice Financing facilities bear an interest rate from cost of fund+ 2.25% per annum/or loan in US Dollar and cost of fund + 2% per annum for loan in Rupiah, respectively.MIZUHO : Tingkat bunga tahunan sebesar LIBOR + 0,75% untuk pinjaman dalam mata uang Dolar Amerika Serikat dan JIBOR + 0, 75% untuk pinjaman dalam mata uang Rupiah. Interest rate at LJBOR + 0. 75% per annum for loan denominated in US Dollar and JJBOR + 0. 75% per annum for loan denominated in Rupiah.</t>
  </si>
  <si>
    <t>Pinjaman Trade Gabungan dikenakan tingkat bunga tahunan sebesar LIBOR + 1,25%, Demand Loan sebesar LIBOR + 1,25% untuk mata uang Dolar Amerika Serikat dan 6,5% jika ditarik dalam mata uang Rupiah.The Combine Trade facility bears an interest rate at LJBOR + 1.25% per annum, the Demand Loan bears an interest rate at LIBOR + 1.25% per annum for US Dollar and 6.5% per annum if drawdown in Rupiah.</t>
  </si>
  <si>
    <t>SCB :Fasilitas pinjaman dikenakan tingkat bunga tahunan sebesar cost of fund + 2,5%, fasilitas Import Loan dan Export Invoice Financing masing-masing dikenakan tingkat bunga tahunan sebesar cost of fund+ 2,25% untuk pinjaman dalam Dolar Amerika Serikat dan cost of fund+ 2% untuk pinjarnan dalam Rupiah. The short-term loan bear an interest rate from cost of fund+ 2.5% per annum, while import Loan and Export invoice Financing facilities bear an interest rate from cost of fund+ 2.25% per annum/or loan in US Dollar and cost of fund + 2% per annum for loan in Rupiah, respectively.ANZ : Tingkat bunga tahunan sebesar cost of fund+ 1 %. Interest rate at cost of fund+ 1% per annum</t>
  </si>
  <si>
    <t>3,7% - 5,45%</t>
  </si>
  <si>
    <t>0,83% - 1,8%</t>
  </si>
  <si>
    <t>1.88% - 5.99%</t>
  </si>
  <si>
    <t>4.90% - 5.36%</t>
  </si>
  <si>
    <t>1.38% - 1.47%</t>
  </si>
  <si>
    <t>1.88% - 1.97%</t>
  </si>
  <si>
    <t>Tingkat bunga per tahun adalah sebesar LIBOR + 1.25%.</t>
  </si>
  <si>
    <t>4.90% - 7.67%</t>
  </si>
  <si>
    <t>1.39% -5.62%</t>
  </si>
  <si>
    <t>Tingkat bunga per tahun adalah sebesar LIBOR + 1.75%.</t>
  </si>
  <si>
    <t>1.33% - 1.35%</t>
  </si>
  <si>
    <t>3.55% - 5.75%</t>
  </si>
  <si>
    <t>3.5% - 4.5%</t>
  </si>
  <si>
    <t>3.5% - 5.5%</t>
  </si>
  <si>
    <t>3.7% - 5.45%</t>
  </si>
  <si>
    <t>0.83% - 1.8%</t>
  </si>
  <si>
    <t>4.5% - 5.6%</t>
  </si>
  <si>
    <t xml:space="preserve"> </t>
  </si>
  <si>
    <t xml:space="preserve">Pengakuan Pendapatan
 Lihat Catatan 21 atas laporan keuangan konsolidasian dan kebijakan akuntansi 2e pada halaman 11.
Pendapatan Grup secara umum berasal dari penjualan produk kertas kemasan (corrugated medium paper, kraft liner board dan coated duplex board), yang diakui sebagai pendapatan pada saat pengendalian atas barang telah dialihkan kepada pelanggan Grup sesuai ketentuan-ketentuan yang disepakati dalam perjanjian jual-beli antara Grup dan pelanggan.
Kontrak untuk produk yang berbeda dengan jenis pelanggan yang berbeda memiliki ketentuan-ketentuan yang berbeda. Ketentuan-ketentuan tersebut dapat berdampak pada saat pengakuan pendapatan atas penjualan kepada pelanggan tersebut.  Manajemen mengevaluasi ketentuan-ketentuan pada setiap kontrak untuk menentukan saat pengakuan pendapatan yang tepat.
Selain itu, pada beberapa transaksi, pertimbangan diperlukan untuk menentukan apakah Grup memiliki pengendalian atas barang sebelum pengiriman barang kepada pelanggan, dan dengan demikian, apakah Grup bertindak sebagai agen atau prinsipal.
Kami mengidentifikasi pengakuan pendapatan sebagai hal audit utama, karena pendapatan adalah salah satu indikator kinerja utama dari Grup, sehingga memiliki risiko inheren atas manipulasi saat maupun jumlah pendapatan yang diakui oleh manajemen untuk mencapai target atau ekspektasi tertentu dan pertimbangan yang signifikan dibutuhkan dalam menetapkan apakah Grup bertindak sebagai agen atau prinsipal dalam transaksi tertentu.
Prosedur audit kami dalam menganalisa pengakuan pendapatan termasuk antara lain:
 •	Mengevaluasi desain, implementasi, dan efektivitas operasional dari pengendalian internal utama yang mengatur pengakuan dan pengukuran pendapatan;
•	Menginspeksi perjanjian jual beli, berdasarkan uji petik, untuk setiap arus pendapatan utama, untuk memahami ketentuan-ketentuan yang berlaku dan mengevaluasi ketepatan pengakuan pendapatan, pengukuran dan penyajian sesuai dengan standar akuntansi yang berlaku, khususnya apakah Grup bertindak sebagai agen atau prinsipal;
•	Membandingkan, berdasarkan uji petik, transaksi pendapatan yang tercatat selama tahun berjalan dengan perjanjian jual-beli, surat jalan, tagihan, bukti penerimaan bank dan dokumen pendukung lainnya yang relevan untuk saldo yang telah dibayar dan menilai apakah pendapatan tersebut telah diakui sesuai dengan kebijakan pengakuan pendapatan Grup;
•	Membandingkan, berdasarkan uji petik, transaksi pendapatan spesifik yang tercatat sebelum dan sesudah tutup buku dengan perjanjian jual-beli, surat jalan, dan dokumen pendukung lainnya yang relevan untuk menentukan apakah pendapatan tersebut telah diakui pada periode keuangan yang tepat;
•	Menginspeksi buku besar pendapatan setelah tahun pelaporan dan melakukan wawancara dengan manajemen untuk mengidentifikasi bilamana terdapat nota kredit signifikan yang diterbitkan atau retur penjualan signifikan, dan menginspeksi dokumen pendukung terkait sebagaimana dibutuhkan untuk menilai apakah pendapatan telah diakui pada periode pelaporan yang tepat sesuai standar akuntansi yang berlaku; dan
•	Menginspeksi jurnal ke akun pendapatan selama tahun pelaporan yang memenuhi kriteria risiko tertentu, mewawancarai manajemen mengenai penyebab jurnal tersebut dibuat dan membandingkan detail jurnal dengan dokumen pendukung yang relevan.
Pengukuran Nilai Wajar atas Tanah
Lihat Catatan 8 atas laporan keuangan konsolidasian dan kebijakan akuntansi 2i pada halaman 18.
Tanah Grup diukur dengan model revaluasi. Penilaian tanah dilakukan oleh penilai yang memenuhi kualifikasi. Penilaian tersebut dilakukan secara berkala untuk memastikan bahwa nilai tercatat pada tanggal pelaporan tidak berbeda secara material dari nilai wajar aset yang dinilai kembali. 
Kami mengidentifikasi pengukuran nilai wajar tanah sebagai hal audit utama karena metode yang digunakan dalam pengukuran nilai wajar atas tanah bersifat kompleks dan penuh pertimbangan. Nilai wajar diestimasi dengan dibandingkan dengan harga-harga tanah serupa. Dalam menentukan nilainya, asumsi utama yang digunakan adalah harga jual tanah pembanding yang letaknya berdekatan dan disesuaikan dengan perbedaan ukurannya.
Prosedur audit kami untuk merespon hal  pengukuran nilai wajar atas tanah termasuk antara lain:
•	Menilai penentuan Grup atas nilai wajar tanah berdasarkan metode pendekatan pasar;
•	Menginspeksi laporan penilaian, perhitungan nilai wajar dan dokumen pendukung untuk asumsi utama yang digunakan oleh Grup; 
•	Menilai sumber informasi atas asumsi utama yang digunakan oleh Grup apakah diperoleh secara independen dari pihak eksternal dan didukung dengan bukti pendukung yang relevan;
•	Melakukan analisis independen atas asumsi utama yang digunakan oleh Grup; dan
•	Membandingkan asumsi utama yang digunakan oleh Grup dengan sumber data eksternal yang sebanding seperti harga jual tanah yang sebanding per meter persegi dan ukuran tanah.
Nilai Realisasi Bersih Persediaan Bahan Baku
Lihat Catatan 5 atas laporan keuangan konsolidasaian dan kebijakan akuntansi 2f pada halaman 11.
Grup menghitung nilai realisasi bersih (NRB) persediaan bahan baku berdasarkan estimasi harga jual produk jadi yang akan digabungkan (dikurangi estimasi biaya penyelesaian dan penjualan).
Kami mengidentifikasi pengukuran NRB persediaan bahan baku sebagai hal audit utama karena metode yang digunakan dalam perhitungan NRB bersifat kompleks dan penuh pertimbangan. Asumsi utama yang digunakan adalah estimasi harga jual produk jadi yang akan digabungkan (dikurangi estimasi biaya penyelesaian dan penjualan).
Prosedur audit kami untuk merespon hal valuasi persediaan bahan baku termasuk antara lain:
•	Menilai ketepatan perhitungan NRB, data pendukung yang relevan dan asumsi utama yang digunakan oleh Grup, termasuk estimasi harga jual produk jadi yang akan digabungkan (dikurangi estimasi biaya penyelesaian dan penjualan);
•	Menguji kewajaran estimasi harga jual produk jadi yang akan digabungkan (dikurangi estimasi biaya penyelesaian dan penjualan); dan
•	Melakukan analisis independen atas asumsi utama yang digunakan oleh Grup.
Revenue Recognition
Refer to Note 21 to the consolidated financial statements and the accounting policy 2e on page 11.
The Group’s revenue principally comprise of sales of packaging paper products (corrugated medium paper, kraft liner board and coated duplex board), which are recognized as revenue when the control of the goods is transferred to the Group’s customers according to the terms of the sales and purchase agreements entered into between the Group and its customers.
Contracts for different products with different types of customers have different terms. Such terms may affect the timing of revenue recognition from sales to these customers.  Management evaluates the terms of each contract in order to determine the appropriate timing of revenue recognition.
In addition, in some of these transactions, judgement is required to determine whether the Group has the control of the goods before delivering the goods to the customers, and accordingly, whether the Group acts as a principal or an agent in such transactions.
We identified revenue recognition as a key audit matter because revenue is one of the key performance indicators of the Group and therefore there is an inherent risk of manipulation of the timing and amount of recognition of revenue by management to meet specific targets or expectations and significant judgement is involved in determining whether the Group acts as a principal or an agent in certain transactions.
Our audit procedures to assess revenue recognition included the following:
•	Evaluating the design, implementation and operating effectiveness of key internal controls which govern the recognition and measurement of revenue;
•	Inspecting the sale and purchase agreements, on a sample basis, for each major revenue stream, to understand the terms and evaluate the appropriateness of revenue recognition, measurement and presentation with reference to the requirements of the prevailing accounting standards, in particular whether the Group acted as a principal or an agent;
•	Comparing, on a sample basis, revenue transactions recorded during the year with the underlying sale and purchase agreements, bills of lading, invoices, bank-in slips and other relevant supporting documents for settled balance and assessing whether the related revenue had been recognized in accordance with the Group's revenue recognition policies;
•	Comparing, on a sample basis, specific revenue transactions recorded before and after the financial year end date with the underlying sale and purchase agreements, bills of lading and other relevant supporting documents to determine whether the related revenue had been recognized in the appropriate financial year;
•	Inspecting the sales ledger subsequent to the financial year and making enquiries of management to identify if any significant credit notes had been issued or sales returns had occurred, and inspecting relevant underlying documentation where necessary for the purpose of assessing if the related revenue had been accounted for in the appropriate financial year in accordance with the requirements of the prevailing accounting standards; and
•	Inspecting journal entries to revenue during the financial year which met specific risk-based criteria, enquiring of management about the reasons for such adjustments and comparing details of the adjustments with relevant underlying documentation.
Fair Value Measurement of Land
Refer to Note 8 to the consolidated financial statements and the accounting policy 2i on page 18.
The Group’s land is measured under the revaluation method. The valuation of land was performed by a qualified appraiser. The valuation is periodically reassessed to ensure that the carrying amount at the reporting date does not differ materially from the fair value of revalued asset.
We identified fair value measurement of land as key audit matter due to the method used in the fair value measurement of land are complex and judgmental in nature. The fair value was estimated in comparison with similar land prices. In determining the value, the key assumption used are selling prices of comparable land located in close proximity and adjusted for difference in size. 
Our audit procedures to respond the fair value measurement of land included the following:
•	Assessing the Group’s determination of the fair value of land based on market approach method;
•	Inspecting the appraisal report, calculations of fair value and supporting documents for key assumption used by the Group;
•	Assessing the source of the information of key assumption used by the Group whether it is independently obtained from the external parties and supported with relevant supporting evidence;
•	Performing an independent analysis of the key assumption used by the Group; and 
•	Comparing the key assumption used by the Group with comparable external data sources such as selling prices of comparable land per square meter and land size.
Net Realizable Value of Inventory Raw Materials
Refer to Note 5 to the consolidated financial statements and the accounting policy 2f on page 11.
The Group calculates net realizable value (NRV) of inventory raw materials based on the estimated selling price of the finished products in which they will be incorporated (less the estimated costs of completion and sale).
We identified NRV of inventory raw materials measurement as a key audit matter due to the method used in the NRV’s calculation are complex and judgmental in nature. The key assumption used is the estimated selling price of the finished products in which they will be incorporated (less the estimated costs of completion and sale). 
Our audit procedures to assess the NRV of inventory raw materials included the following:
•	Assessing the appropriateness of NRV calculation, relevant supporting data and key assumption used by the Group, include the estimated selling price of the finished products in which they will be incorporated (less the estimated costs of completion and sale);
•	Testing the reasonableness of the estimated selling price of the finished products in which they will be incorporated (less the estimated costs of completion and sale); and
•	Performing an independent analysis of the key assumption used by the Group.
</t>
  </si>
  <si>
    <t>14 Februari 2023</t>
  </si>
  <si>
    <t>5`210@1*2#a27)-%c0d+1|5-9`0212*;#028)0%42d+23-9`1!020*-#83b)18;9+2|e07`211a*-001)1%3-a+0|91e`;a22*0a26)1%d-3+182`-!3*1#;)20+2|1`-1*2-)3%1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</si>
</sst>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9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8682</v>
      </c>
      <c r="C13" s="25" t="s">
        <v>129</v>
      </c>
    </row>
    <row r="14" spans="1:3" ht="15.75" thickBot="1">
      <c r="A14" s="24" t="s">
        <v>130</v>
      </c>
      <c r="B14" s="26" t="s">
        <v>8558</v>
      </c>
      <c r="C14" s="25" t="s">
        <v>131</v>
      </c>
    </row>
    <row r="15" spans="1:3" ht="15.75" thickBot="1">
      <c r="A15" s="24" t="s">
        <v>132</v>
      </c>
      <c r="B15" s="26" t="s">
        <v>8815</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3.0</v>
      </c>
      <c r="C35" s="25" t="s">
        <v>173</v>
      </c>
    </row>
    <row r="36" spans="1:3" ht="15.75" thickBot="1">
      <c r="A36" s="24" t="s">
        <v>174</v>
      </c>
      <c r="B36" s="26" t="s">
        <v>8904</v>
      </c>
      <c r="C36" s="25" t="s">
        <v>175</v>
      </c>
    </row>
    <row r="37" spans="1:3" ht="15.75" thickBot="1">
      <c r="A37" s="24" t="s">
        <v>176</v>
      </c>
      <c r="B37" s="26" t="s">
        <v>8905</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84477.0</v>
      </c>
      <c r="C7" s="77" t="n">
        <v>145027.0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t="n">
        <v>28124.0</v>
      </c>
      <c r="C16" s="77" t="n">
        <v>2812.0</v>
      </c>
      <c r="D16" s="34" t="s">
        <v>219</v>
      </c>
    </row>
    <row r="17" spans="1:4" ht="15.75" thickBot="1">
      <c r="A17" s="35" t="s">
        <v>220</v>
      </c>
      <c r="B17" s="29"/>
      <c r="C17" s="29"/>
      <c r="D17" s="36" t="s">
        <v>221</v>
      </c>
    </row>
    <row r="18" spans="1:4" ht="15.75" thickBot="1">
      <c r="A18" s="37" t="s">
        <v>222</v>
      </c>
      <c r="B18" s="77" t="n">
        <v>922514.0</v>
      </c>
      <c r="C18" s="77" t="n">
        <v>1659833.0</v>
      </c>
      <c r="D18" s="38" t="s">
        <v>223</v>
      </c>
    </row>
    <row r="19" spans="1:4" ht="15.75" thickBot="1">
      <c r="A19" s="37" t="s">
        <v>224</v>
      </c>
      <c r="B19" s="77" t="n">
        <v>358086.0</v>
      </c>
      <c r="C19" s="77" t="n">
        <v>534415.0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6262.0</v>
      </c>
      <c r="C36" s="77" t="n">
        <v>381.0</v>
      </c>
      <c r="D36" s="38" t="s">
        <v>259</v>
      </c>
    </row>
    <row r="37" spans="1:4" ht="15.75" thickBot="1">
      <c r="A37" s="37" t="s">
        <v>260</v>
      </c>
      <c r="B37" s="77" t="n">
        <v>58.0</v>
      </c>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1771888.0</v>
      </c>
      <c r="C41" s="77" t="n">
        <v>1721219.0</v>
      </c>
      <c r="D41" s="38" t="s">
        <v>263</v>
      </c>
    </row>
    <row r="42" spans="1:4" ht="15.75" thickBot="1">
      <c r="A42" s="33" t="s">
        <v>268</v>
      </c>
      <c r="B42" s="77"/>
      <c r="C42" s="77"/>
      <c r="D42" s="34" t="s">
        <v>269</v>
      </c>
    </row>
    <row r="43" spans="1:4" ht="15.75" thickBot="1">
      <c r="A43" s="33" t="s">
        <v>270</v>
      </c>
      <c r="B43" s="77" t="n">
        <v>37691.0</v>
      </c>
      <c r="C43" s="77" t="n">
        <v>22349.0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75176.0</v>
      </c>
      <c r="C49" s="77" t="n">
        <v>168960.0</v>
      </c>
      <c r="D49" s="34" t="s">
        <v>283</v>
      </c>
    </row>
    <row r="50" spans="1:4" ht="15.75" thickBot="1">
      <c r="A50" s="33" t="s">
        <v>284</v>
      </c>
      <c r="B50" s="77" t="n">
        <v>153705.0</v>
      </c>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3437981.0</v>
      </c>
      <c r="C57" s="81" t="n">
        <v>4254996.0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26501.0</v>
      </c>
      <c r="C60" s="77" t="n">
        <v>26108.0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10511.0</v>
      </c>
      <c r="C77" s="77" t="n">
        <v>16372.0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t="n">
        <v>89664.0</v>
      </c>
      <c r="C84" s="77" t="n">
        <v>11950.0</v>
      </c>
      <c r="D84" s="34" t="s">
        <v>353</v>
      </c>
    </row>
    <row r="85" spans="1:4" ht="15.75" thickBot="1">
      <c r="A85" s="33" t="s">
        <v>354</v>
      </c>
      <c r="B85" s="77" t="n">
        <v>365.0</v>
      </c>
      <c r="C85" s="77" t="n">
        <v>160.0</v>
      </c>
      <c r="D85" s="34" t="s">
        <v>355</v>
      </c>
    </row>
    <row r="86" spans="1:4" ht="15.75" thickBot="1">
      <c r="A86" s="33" t="s">
        <v>356</v>
      </c>
      <c r="B86" s="77"/>
      <c r="C86" s="77"/>
      <c r="D86" s="34" t="s">
        <v>357</v>
      </c>
    </row>
    <row r="87" spans="1:4" ht="15.75" thickBot="1">
      <c r="A87" s="33" t="s">
        <v>358</v>
      </c>
      <c r="B87" s="77" t="n">
        <v>129239.0</v>
      </c>
      <c r="C87" s="77" t="n">
        <v>86678.0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9178759.0</v>
      </c>
      <c r="C104" s="77" t="n">
        <v>8902641.0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4826.0</v>
      </c>
      <c r="C123" s="77" t="n">
        <v>3319.0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9439865.0</v>
      </c>
      <c r="C126" s="83" t="n">
        <v>9047228.0</v>
      </c>
      <c r="D126" s="36" t="s">
        <v>435</v>
      </c>
    </row>
    <row r="127" spans="1:4" ht="15.75" thickBot="1">
      <c r="A127" s="31" t="s">
        <v>436</v>
      </c>
      <c r="B127" s="84" t="n">
        <v>1.2877846E7</v>
      </c>
      <c r="C127" s="85" t="n">
        <v>1.3302224E7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3656000.0</v>
      </c>
      <c r="C131" s="77" t="n">
        <v>3498994.0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660095.0</v>
      </c>
      <c r="C134" s="77" t="n">
        <v>678629.0</v>
      </c>
      <c r="D134" s="42" t="s">
        <v>451</v>
      </c>
    </row>
    <row r="135" spans="1:4" ht="15.75" thickBot="1">
      <c r="A135" s="41" t="s">
        <v>452</v>
      </c>
      <c r="B135" s="77" t="n">
        <v>26642.0</v>
      </c>
      <c r="C135" s="77" t="n">
        <v>11647.0</v>
      </c>
      <c r="D135" s="42" t="s">
        <v>453</v>
      </c>
    </row>
    <row r="136" spans="1:4" ht="15.75" thickBot="1">
      <c r="A136" s="39" t="s">
        <v>454</v>
      </c>
      <c r="B136" s="29"/>
      <c r="C136" s="29"/>
      <c r="D136" s="40" t="s">
        <v>455</v>
      </c>
    </row>
    <row r="137" spans="1:4" ht="15.75" thickBot="1">
      <c r="A137" s="41" t="s">
        <v>456</v>
      </c>
      <c r="B137" s="77" t="n">
        <v>116564.0</v>
      </c>
      <c r="C137" s="77" t="n">
        <v>105179.0</v>
      </c>
      <c r="D137" s="42" t="s">
        <v>457</v>
      </c>
    </row>
    <row r="138" spans="1:4" ht="15.75" thickBot="1">
      <c r="A138" s="41" t="s">
        <v>458</v>
      </c>
      <c r="B138" s="77" t="n">
        <v>22940.0</v>
      </c>
      <c r="C138" s="77" t="n">
        <v>21734.0</v>
      </c>
      <c r="D138" s="42" t="s">
        <v>459</v>
      </c>
    </row>
    <row r="139" spans="1:4" ht="15.75" thickBot="1">
      <c r="A139" s="39" t="s">
        <v>460</v>
      </c>
      <c r="B139" s="29"/>
      <c r="C139" s="29"/>
      <c r="D139" s="40" t="s">
        <v>461</v>
      </c>
    </row>
    <row r="140" spans="1:4" ht="15.75" thickBot="1">
      <c r="A140" s="41" t="s">
        <v>462</v>
      </c>
      <c r="B140" s="77" t="n">
        <v>1652.0</v>
      </c>
      <c r="C140" s="77" t="n">
        <v>2798.0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170564.0</v>
      </c>
      <c r="C144" s="77" t="n">
        <v>216948.0</v>
      </c>
      <c r="D144" s="38" t="s">
        <v>471</v>
      </c>
    </row>
    <row r="145" spans="1:4" ht="15.75" thickBot="1">
      <c r="A145" s="37" t="s">
        <v>472</v>
      </c>
      <c r="B145" s="77"/>
      <c r="C145" s="77"/>
      <c r="D145" s="38" t="s">
        <v>473</v>
      </c>
    </row>
    <row r="146" spans="1:4" ht="15.75" thickBot="1">
      <c r="A146" s="37" t="s">
        <v>474</v>
      </c>
      <c r="B146" s="77" t="n">
        <v>9078.0</v>
      </c>
      <c r="C146" s="77" t="n">
        <v>45279.0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560635.0</v>
      </c>
      <c r="C173" s="77" t="n">
        <v>525283.0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14904.0</v>
      </c>
      <c r="C183" s="77" t="n">
        <v>19489.0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2694.0</v>
      </c>
      <c r="C194" s="77" t="n">
        <v>11660.0</v>
      </c>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5241768.0</v>
      </c>
      <c r="C197" s="87" t="n">
        <v>5137640.0</v>
      </c>
      <c r="D197" s="40" t="s">
        <v>577</v>
      </c>
    </row>
    <row r="198" spans="1:4" ht="15.75" thickBot="1">
      <c r="A198" s="35" t="s">
        <v>578</v>
      </c>
      <c r="B198" s="29"/>
      <c r="C198" s="29"/>
      <c r="D198" s="36" t="s">
        <v>579</v>
      </c>
    </row>
    <row r="199" spans="1:4" ht="15.75" thickBot="1">
      <c r="A199" s="37" t="s">
        <v>580</v>
      </c>
      <c r="B199" s="77"/>
      <c r="C199" s="77" t="n">
        <v>41395.0</v>
      </c>
      <c r="D199" s="38" t="s">
        <v>581</v>
      </c>
    </row>
    <row r="200" spans="1:4" ht="15.75" thickBot="1">
      <c r="A200" s="37" t="s">
        <v>582</v>
      </c>
      <c r="B200" s="77" t="n">
        <v>460909.0</v>
      </c>
      <c r="C200" s="77" t="n">
        <v>431578.0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1823640.0</v>
      </c>
      <c r="C205" s="77" t="n">
        <v>2235075.0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6708.0</v>
      </c>
      <c r="C215" s="77" t="n">
        <v>16172.0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333363.0</v>
      </c>
      <c r="C241" s="77" t="n">
        <v>315040.0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2624620.0</v>
      </c>
      <c r="C245" s="89" t="n">
        <v>3039260.0</v>
      </c>
      <c r="D245" s="40" t="s">
        <v>673</v>
      </c>
    </row>
    <row r="246" spans="1:4" ht="15.75" thickBot="1">
      <c r="A246" s="35" t="s">
        <v>674</v>
      </c>
      <c r="B246" s="90" t="n">
        <v>7866388.0</v>
      </c>
      <c r="C246" s="91" t="n">
        <v>8176900.0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1238944.0</v>
      </c>
      <c r="C249" s="77" t="n">
        <v>1238944.0</v>
      </c>
      <c r="D249" s="38" t="s">
        <v>681</v>
      </c>
    </row>
    <row r="250" spans="1:4" ht="15.75" thickBot="1">
      <c r="A250" s="37" t="s">
        <v>682</v>
      </c>
      <c r="B250" s="77"/>
      <c r="C250" s="77"/>
      <c r="D250" s="38" t="s">
        <v>683</v>
      </c>
    </row>
    <row r="251" spans="1:4" ht="15.75" thickBot="1">
      <c r="A251" s="37" t="s">
        <v>684</v>
      </c>
      <c r="B251" s="77" t="n">
        <v>3561.0</v>
      </c>
      <c r="C251" s="77" t="n">
        <v>3561.0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1344923.0</v>
      </c>
      <c r="C255" s="77" t="n">
        <v>1286839.0</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-72225.0</v>
      </c>
      <c r="C261" s="77" t="n">
        <v>-75218.0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2000.0</v>
      </c>
      <c r="C266" s="77" t="n">
        <v>1800.0</v>
      </c>
      <c r="D266" s="42" t="s">
        <v>715</v>
      </c>
    </row>
    <row r="267" spans="1:4" ht="15.75" thickBot="1">
      <c r="A267" s="41" t="s">
        <v>716</v>
      </c>
      <c r="B267" s="77" t="n">
        <v>2494255.0</v>
      </c>
      <c r="C267" s="77" t="n">
        <v>2669398.0</v>
      </c>
      <c r="D267" s="42" t="s">
        <v>717</v>
      </c>
    </row>
    <row r="268" spans="1:4" ht="26.25" thickBot="1">
      <c r="A268" s="39" t="s">
        <v>718</v>
      </c>
      <c r="B268" s="92" t="n">
        <v>5011458.0</v>
      </c>
      <c r="C268" s="93" t="n">
        <v>5125324.0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5011458.0</v>
      </c>
      <c r="C271" s="95" t="n">
        <v>5125324.0</v>
      </c>
      <c r="D271" s="36" t="s">
        <v>725</v>
      </c>
    </row>
    <row r="272" spans="1:4" ht="15.75" thickBot="1">
      <c r="A272" s="31" t="s">
        <v>726</v>
      </c>
      <c r="B272" s="96" t="n">
        <v>1.2877846E7</v>
      </c>
      <c r="C272" s="97" t="n">
        <v>1.3302224E7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1.0890282E7</v>
      </c>
      <c r="C5" s="77" t="n">
        <v>1.1932773E7</v>
      </c>
      <c r="D5" s="25" t="s">
        <v>734</v>
      </c>
    </row>
    <row r="6" spans="1:4" ht="15.75" thickBot="1">
      <c r="A6" s="24" t="s">
        <v>735</v>
      </c>
      <c r="B6" s="79" t="n">
        <v>9898315.0</v>
      </c>
      <c r="C6" s="79" t="n">
        <v>1.0315504E7</v>
      </c>
      <c r="D6" s="25" t="s">
        <v>736</v>
      </c>
    </row>
    <row r="7" spans="1:4" ht="15.75" thickBot="1">
      <c r="A7" s="28" t="s">
        <v>737</v>
      </c>
      <c r="B7" s="98" t="n">
        <v>991967.0</v>
      </c>
      <c r="C7" s="99" t="n">
        <v>1617269.0</v>
      </c>
      <c r="D7" s="30" t="s">
        <v>738</v>
      </c>
    </row>
    <row r="8" spans="1:4" ht="15.75" thickBot="1">
      <c r="A8" s="24" t="s">
        <v>739</v>
      </c>
      <c r="B8" s="79" t="n">
        <v>332251.0</v>
      </c>
      <c r="C8" s="79" t="n">
        <v>387219.0</v>
      </c>
      <c r="D8" s="25" t="s">
        <v>740</v>
      </c>
    </row>
    <row r="9" spans="1:4" ht="15.75" thickBot="1">
      <c r="A9" s="24" t="s">
        <v>741</v>
      </c>
      <c r="B9" s="79" t="n">
        <v>167821.0</v>
      </c>
      <c r="C9" s="79" t="n">
        <v>160464.0</v>
      </c>
      <c r="D9" s="25" t="s">
        <v>742</v>
      </c>
    </row>
    <row r="10" spans="1:4" ht="15.75" thickBot="1">
      <c r="A10" s="24" t="s">
        <v>743</v>
      </c>
      <c r="B10" s="77" t="n">
        <v>636.0</v>
      </c>
      <c r="C10" s="77" t="n">
        <v>2374.0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271395.0</v>
      </c>
      <c r="C14" s="79" t="n">
        <v>204421.0</v>
      </c>
      <c r="D14" s="25" t="s">
        <v>752</v>
      </c>
    </row>
    <row r="15" spans="1:4" ht="15.75" thickBot="1">
      <c r="A15" s="24" t="s">
        <v>753</v>
      </c>
      <c r="B15" s="77" t="n">
        <v>-205526.0</v>
      </c>
      <c r="C15" s="77" t="n">
        <v>-35179.0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t="n">
        <v>148842.0</v>
      </c>
      <c r="C20" s="77" t="n">
        <v>-12203.0</v>
      </c>
      <c r="D20" s="25" t="s">
        <v>764</v>
      </c>
    </row>
    <row r="21" spans="1:4" ht="15.75" thickBot="1">
      <c r="A21" s="24" t="s">
        <v>765</v>
      </c>
      <c r="B21" s="79"/>
      <c r="C21" s="79"/>
      <c r="D21" s="25" t="s">
        <v>766</v>
      </c>
    </row>
    <row r="22" spans="1:4" ht="15.75" thickBot="1">
      <c r="A22" s="24" t="s">
        <v>767</v>
      </c>
      <c r="B22" s="77" t="n">
        <v>5489.0</v>
      </c>
      <c r="C22" s="77" t="n">
        <v>21816.0</v>
      </c>
      <c r="D22" s="25" t="s">
        <v>768</v>
      </c>
    </row>
    <row r="23" spans="1:4" ht="15.75" thickBot="1">
      <c r="A23" s="24" t="s">
        <v>769</v>
      </c>
      <c r="B23" s="79" t="n">
        <v>1341.0</v>
      </c>
      <c r="C23" s="79" t="n">
        <v>917.0</v>
      </c>
      <c r="D23" s="25" t="s">
        <v>770</v>
      </c>
    </row>
    <row r="24" spans="1:4" ht="15.75" thickBot="1">
      <c r="A24" s="24" t="s">
        <v>771</v>
      </c>
      <c r="B24" s="77"/>
      <c r="C24" s="77"/>
      <c r="D24" s="25" t="s">
        <v>772</v>
      </c>
    </row>
    <row r="25" spans="1:4" ht="15.75" thickBot="1">
      <c r="A25" s="28" t="s">
        <v>773</v>
      </c>
      <c r="B25" s="100" t="n">
        <v>168600.0</v>
      </c>
      <c r="C25" s="101" t="n">
        <v>841056.0</v>
      </c>
      <c r="D25" s="30" t="s">
        <v>774</v>
      </c>
    </row>
    <row r="26" spans="1:4" ht="15.75" thickBot="1">
      <c r="A26" s="24" t="s">
        <v>775</v>
      </c>
      <c r="B26" s="77" t="n">
        <v>-48674.0</v>
      </c>
      <c r="C26" s="77" t="n">
        <v>-223629.0</v>
      </c>
      <c r="D26" s="25" t="s">
        <v>776</v>
      </c>
    </row>
    <row r="27" spans="1:4" ht="15.75" thickBot="1">
      <c r="A27" s="28" t="s">
        <v>777</v>
      </c>
      <c r="B27" s="102" t="n">
        <v>119926.0</v>
      </c>
      <c r="C27" s="103" t="n">
        <v>617427.0</v>
      </c>
      <c r="D27" s="30" t="s">
        <v>778</v>
      </c>
    </row>
    <row r="28" spans="1:4" ht="15.75" thickBot="1">
      <c r="A28" s="24" t="s">
        <v>779</v>
      </c>
      <c r="B28" s="77"/>
      <c r="C28" s="77"/>
      <c r="D28" s="25" t="s">
        <v>780</v>
      </c>
    </row>
    <row r="29" spans="1:4" ht="15.75" thickBot="1">
      <c r="A29" s="28" t="s">
        <v>781</v>
      </c>
      <c r="B29" s="104" t="n">
        <v>119926.0</v>
      </c>
      <c r="C29" s="105" t="n">
        <v>617427.0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58084.0</v>
      </c>
      <c r="C32" s="77" t="n">
        <v>65178.0</v>
      </c>
      <c r="D32" s="34" t="s">
        <v>788</v>
      </c>
    </row>
    <row r="33" spans="1:4" ht="27" thickBot="1">
      <c r="A33" s="33" t="s">
        <v>789</v>
      </c>
      <c r="B33" s="77" t="n">
        <v>2993.0</v>
      </c>
      <c r="C33" s="77" t="n">
        <v>2462.0</v>
      </c>
      <c r="D33" s="34" t="s">
        <v>790</v>
      </c>
    </row>
    <row r="34" spans="1:4" ht="27" thickBot="1">
      <c r="A34" s="33" t="s">
        <v>791</v>
      </c>
      <c r="B34" s="77"/>
      <c r="C34" s="77"/>
      <c r="D34" s="34" t="s">
        <v>792</v>
      </c>
    </row>
    <row r="35" spans="1:4" ht="27" thickBot="1">
      <c r="A35" s="35" t="s">
        <v>793</v>
      </c>
      <c r="B35" s="106" t="n">
        <v>61077.0</v>
      </c>
      <c r="C35" s="107" t="n">
        <v>67640.0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61077.0</v>
      </c>
      <c r="C50" s="111" t="n">
        <v>67640.0</v>
      </c>
      <c r="D50" s="32" t="s">
        <v>824</v>
      </c>
    </row>
    <row r="51" spans="1:4" ht="15.75" thickBot="1">
      <c r="A51" s="28" t="s">
        <v>825</v>
      </c>
      <c r="B51" s="112" t="n">
        <v>181003.0</v>
      </c>
      <c r="C51" s="113" t="n">
        <v>685067.0</v>
      </c>
      <c r="D51" s="30" t="s">
        <v>826</v>
      </c>
    </row>
    <row r="52" spans="1:4" ht="15.75" thickBot="1">
      <c r="A52" s="28" t="s">
        <v>827</v>
      </c>
      <c r="B52" s="29"/>
      <c r="C52" s="29"/>
      <c r="D52" s="30" t="s">
        <v>828</v>
      </c>
    </row>
    <row r="53" spans="1:4" ht="15.75" thickBot="1">
      <c r="A53" s="43" t="s">
        <v>829</v>
      </c>
      <c r="B53" s="77" t="n">
        <v>119926.0</v>
      </c>
      <c r="C53" s="77" t="n">
        <v>617427.0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181003.0</v>
      </c>
      <c r="C56" s="77" t="n">
        <v>685067.0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48.4</v>
      </c>
      <c r="C60" s="78" t="n">
        <v>249.17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1238944.0</v>
      </c>
      <c r="C9" s="77"/>
      <c r="D9" s="77" t="n">
        <v>3561.0</v>
      </c>
      <c r="E9" s="77"/>
      <c r="F9" s="77"/>
      <c r="G9" s="77"/>
      <c r="H9" s="77"/>
      <c r="I9" s="77" t="n">
        <v>1286839.0</v>
      </c>
      <c r="J9" s="77"/>
      <c r="K9" s="77"/>
      <c r="L9" s="77"/>
      <c r="M9" s="77"/>
      <c r="N9" s="77"/>
      <c r="O9" s="77" t="n">
        <v>-75218.0</v>
      </c>
      <c r="P9" s="77"/>
      <c r="Q9" s="77"/>
      <c r="R9" s="77"/>
      <c r="S9" s="77"/>
      <c r="T9" s="77"/>
      <c r="U9" s="77"/>
      <c r="V9" s="77" t="n">
        <v>1800.0</v>
      </c>
      <c r="W9" s="77" t="n">
        <v>2669398.0</v>
      </c>
      <c r="X9" s="114" t="n">
        <v>5125324.0</v>
      </c>
      <c r="Y9" s="77"/>
      <c r="Z9" s="77"/>
      <c r="AA9" s="115" t="n">
        <v>5125324.0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1238944.0</v>
      </c>
      <c r="C15" s="125"/>
      <c r="D15" s="126" t="n">
        <v>3561.0</v>
      </c>
      <c r="E15" s="127"/>
      <c r="F15" s="128"/>
      <c r="G15" s="129"/>
      <c r="H15" s="130"/>
      <c r="I15" s="131" t="n">
        <v>1286839.0</v>
      </c>
      <c r="J15" s="132"/>
      <c r="K15" s="133"/>
      <c r="L15" s="134"/>
      <c r="M15" s="135"/>
      <c r="N15" s="136"/>
      <c r="O15" s="137" t="n">
        <v>-75218.0</v>
      </c>
      <c r="P15" s="138"/>
      <c r="Q15" s="139"/>
      <c r="R15" s="140"/>
      <c r="S15" s="141"/>
      <c r="T15" s="142"/>
      <c r="U15" s="143"/>
      <c r="V15" s="144" t="n">
        <v>1800.0</v>
      </c>
      <c r="W15" s="145" t="n">
        <v>2669398.0</v>
      </c>
      <c r="X15" s="146" t="n">
        <v>5125324.0</v>
      </c>
      <c r="Y15" s="147"/>
      <c r="Z15" s="148"/>
      <c r="AA15" s="149" t="n">
        <v>5125324.0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119926.0</v>
      </c>
      <c r="X16" s="150" t="n">
        <v>119926.0</v>
      </c>
      <c r="Y16" s="77"/>
      <c r="Z16" s="77"/>
      <c r="AA16" s="151" t="n">
        <v>119926.0</v>
      </c>
      <c r="AB16" s="44" t="s">
        <v>885</v>
      </c>
    </row>
    <row r="17" spans="1:28" ht="15.75" thickBot="1">
      <c r="A17" s="43" t="s">
        <v>886</v>
      </c>
      <c r="B17" s="77"/>
      <c r="C17" s="77"/>
      <c r="D17" s="77"/>
      <c r="E17" s="77"/>
      <c r="F17" s="77"/>
      <c r="G17" s="77"/>
      <c r="H17" s="77"/>
      <c r="I17" s="77" t="n">
        <v>58084.0</v>
      </c>
      <c r="J17" s="77"/>
      <c r="K17" s="77"/>
      <c r="L17" s="77"/>
      <c r="M17" s="77"/>
      <c r="N17" s="77"/>
      <c r="O17" s="77" t="n">
        <v>2993.0</v>
      </c>
      <c r="P17" s="77"/>
      <c r="Q17" s="77"/>
      <c r="R17" s="77"/>
      <c r="S17" s="77"/>
      <c r="T17" s="77"/>
      <c r="U17" s="77"/>
      <c r="V17" s="77"/>
      <c r="W17" s="77"/>
      <c r="X17" s="152" t="n">
        <v>61077.0</v>
      </c>
      <c r="Y17" s="77"/>
      <c r="Z17" s="77"/>
      <c r="AA17" s="153" t="n">
        <v>61077.0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200.0</v>
      </c>
      <c r="W19" s="77" t="n">
        <v>-200.0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294869.0</v>
      </c>
      <c r="X20" s="79" t="n">
        <v>294869.0</v>
      </c>
      <c r="Y20" s="79"/>
      <c r="Z20" s="79"/>
      <c r="AA20" s="79" t="n">
        <v>294869.0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1238944.0</v>
      </c>
      <c r="C43" s="191"/>
      <c r="D43" s="192" t="n">
        <v>3561.0</v>
      </c>
      <c r="E43" s="193"/>
      <c r="F43" s="194"/>
      <c r="G43" s="195"/>
      <c r="H43" s="196"/>
      <c r="I43" s="197" t="n">
        <v>1344923.0</v>
      </c>
      <c r="J43" s="198"/>
      <c r="K43" s="199"/>
      <c r="L43" s="200"/>
      <c r="M43" s="201"/>
      <c r="N43" s="202"/>
      <c r="O43" s="203" t="n">
        <v>-72225.0</v>
      </c>
      <c r="P43" s="204"/>
      <c r="Q43" s="205"/>
      <c r="R43" s="206"/>
      <c r="S43" s="207"/>
      <c r="T43" s="208"/>
      <c r="U43" s="209"/>
      <c r="V43" s="210" t="n">
        <v>2000.0</v>
      </c>
      <c r="W43" s="211" t="n">
        <v>2494255.0</v>
      </c>
      <c r="X43" s="212" t="n">
        <v>5011458.0</v>
      </c>
      <c r="Y43" s="213"/>
      <c r="Z43" s="214"/>
      <c r="AA43" s="215" t="n">
        <v>5011458.0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1238944.0</v>
      </c>
      <c r="C9" s="77"/>
      <c r="D9" s="77" t="n">
        <v>3561.0</v>
      </c>
      <c r="E9" s="77"/>
      <c r="F9" s="77"/>
      <c r="G9" s="77"/>
      <c r="H9" s="77"/>
      <c r="I9" s="77" t="n">
        <v>1221661.0</v>
      </c>
      <c r="J9" s="77"/>
      <c r="K9" s="77"/>
      <c r="L9" s="77"/>
      <c r="M9" s="77"/>
      <c r="N9" s="77"/>
      <c r="O9" s="77" t="n">
        <v>-107141.0</v>
      </c>
      <c r="P9" s="77"/>
      <c r="Q9" s="77"/>
      <c r="R9" s="77"/>
      <c r="S9" s="77"/>
      <c r="T9" s="77"/>
      <c r="U9" s="77"/>
      <c r="V9" s="77" t="n">
        <v>1600.0</v>
      </c>
      <c r="W9" s="77" t="n">
        <v>2224370.0</v>
      </c>
      <c r="X9" s="216" t="n">
        <v>4582995.0</v>
      </c>
      <c r="Y9" s="77"/>
      <c r="Z9" s="77"/>
      <c r="AA9" s="217" t="n">
        <v>4582995.0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t="n">
        <v>29461.0</v>
      </c>
      <c r="P11" s="77"/>
      <c r="Q11" s="77"/>
      <c r="R11" s="77"/>
      <c r="S11" s="77"/>
      <c r="T11" s="77"/>
      <c r="U11" s="77"/>
      <c r="V11" s="77"/>
      <c r="W11" s="77" t="n">
        <v>1253.0</v>
      </c>
      <c r="X11" s="218" t="n">
        <v>30714.0</v>
      </c>
      <c r="Y11" s="77"/>
      <c r="Z11" s="77"/>
      <c r="AA11" s="219" t="n">
        <v>30714.0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1238944.0</v>
      </c>
      <c r="C15" s="227"/>
      <c r="D15" s="228" t="n">
        <v>3561.0</v>
      </c>
      <c r="E15" s="229"/>
      <c r="F15" s="230"/>
      <c r="G15" s="231"/>
      <c r="H15" s="232"/>
      <c r="I15" s="233" t="n">
        <v>1221661.0</v>
      </c>
      <c r="J15" s="234"/>
      <c r="K15" s="235"/>
      <c r="L15" s="236"/>
      <c r="M15" s="237"/>
      <c r="N15" s="238"/>
      <c r="O15" s="239" t="n">
        <v>-77680.0</v>
      </c>
      <c r="P15" s="240"/>
      <c r="Q15" s="241"/>
      <c r="R15" s="242"/>
      <c r="S15" s="243"/>
      <c r="T15" s="244"/>
      <c r="U15" s="245"/>
      <c r="V15" s="246" t="n">
        <v>1600.0</v>
      </c>
      <c r="W15" s="247" t="n">
        <v>2225623.0</v>
      </c>
      <c r="X15" s="248" t="n">
        <v>4613709.0</v>
      </c>
      <c r="Y15" s="249"/>
      <c r="Z15" s="250"/>
      <c r="AA15" s="251" t="n">
        <v>4613709.0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617427.0</v>
      </c>
      <c r="X16" s="252" t="n">
        <v>617427.0</v>
      </c>
      <c r="Y16" s="77"/>
      <c r="Z16" s="77"/>
      <c r="AA16" s="253" t="n">
        <v>617427.0</v>
      </c>
      <c r="AB16" s="44" t="s">
        <v>885</v>
      </c>
    </row>
    <row r="17" spans="1:28" ht="15.75" thickBot="1">
      <c r="A17" s="43" t="s">
        <v>886</v>
      </c>
      <c r="B17" s="77"/>
      <c r="C17" s="77"/>
      <c r="D17" s="77"/>
      <c r="E17" s="77"/>
      <c r="F17" s="77"/>
      <c r="G17" s="77"/>
      <c r="H17" s="77"/>
      <c r="I17" s="77" t="n">
        <v>65178.0</v>
      </c>
      <c r="J17" s="77"/>
      <c r="K17" s="77"/>
      <c r="L17" s="77"/>
      <c r="M17" s="77"/>
      <c r="N17" s="77"/>
      <c r="O17" s="77" t="n">
        <v>2462.0</v>
      </c>
      <c r="P17" s="77"/>
      <c r="Q17" s="77"/>
      <c r="R17" s="77"/>
      <c r="S17" s="77"/>
      <c r="T17" s="77"/>
      <c r="U17" s="77"/>
      <c r="V17" s="77"/>
      <c r="W17" s="77"/>
      <c r="X17" s="254" t="n">
        <v>67640.0</v>
      </c>
      <c r="Y17" s="77"/>
      <c r="Z17" s="77"/>
      <c r="AA17" s="255" t="n">
        <v>67640.0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200.0</v>
      </c>
      <c r="W19" s="77" t="n">
        <v>-200.0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173452.0</v>
      </c>
      <c r="X20" s="79" t="n">
        <v>173452.0</v>
      </c>
      <c r="Y20" s="79"/>
      <c r="Z20" s="79"/>
      <c r="AA20" s="79" t="n">
        <v>173452.0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1238944.0</v>
      </c>
      <c r="C43" s="293"/>
      <c r="D43" s="294" t="n">
        <v>3561.0</v>
      </c>
      <c r="E43" s="295"/>
      <c r="F43" s="296"/>
      <c r="G43" s="297"/>
      <c r="H43" s="298"/>
      <c r="I43" s="299" t="n">
        <v>1286839.0</v>
      </c>
      <c r="J43" s="300"/>
      <c r="K43" s="301"/>
      <c r="L43" s="302"/>
      <c r="M43" s="303"/>
      <c r="N43" s="304"/>
      <c r="O43" s="305" t="n">
        <v>-75218.0</v>
      </c>
      <c r="P43" s="306"/>
      <c r="Q43" s="307"/>
      <c r="R43" s="308"/>
      <c r="S43" s="309"/>
      <c r="T43" s="310"/>
      <c r="U43" s="311"/>
      <c r="V43" s="312" t="n">
        <v>1800.0</v>
      </c>
      <c r="W43" s="313" t="n">
        <v>2669398.0</v>
      </c>
      <c r="X43" s="314" t="n">
        <v>5125324.0</v>
      </c>
      <c r="Y43" s="315"/>
      <c r="Z43" s="316"/>
      <c r="AA43" s="317" t="n">
        <v>5125324.0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1.2735131E7</v>
      </c>
      <c r="C7" s="77" t="n">
        <v>1.1086008E7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8690738.0</v>
      </c>
      <c r="C15" s="79" t="n">
        <v>9487826.0</v>
      </c>
      <c r="D15" s="34" t="s">
        <v>964</v>
      </c>
    </row>
    <row r="16" spans="1:4" ht="15.75" thickBot="1">
      <c r="A16" s="33" t="s">
        <v>965</v>
      </c>
      <c r="B16" s="79" t="n">
        <v>644051.0</v>
      </c>
      <c r="C16" s="79" t="n">
        <v>608935.0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1432308.0</v>
      </c>
      <c r="C21" s="79" t="n">
        <v>409663.0</v>
      </c>
      <c r="D21" s="34" t="s">
        <v>976</v>
      </c>
    </row>
    <row r="22" spans="1:4" ht="26.25" thickBot="1">
      <c r="A22" s="33" t="s">
        <v>977</v>
      </c>
      <c r="B22" s="79"/>
      <c r="C22" s="79"/>
      <c r="D22" s="34" t="s">
        <v>978</v>
      </c>
    </row>
    <row r="23" spans="1:4" ht="15.75" thickBot="1">
      <c r="A23" s="31" t="s">
        <v>979</v>
      </c>
      <c r="B23" s="318" t="n">
        <v>1968034.0</v>
      </c>
      <c r="C23" s="319" t="n">
        <v>579584.0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637.0</v>
      </c>
      <c r="C31" s="77" t="n">
        <v>2374.0</v>
      </c>
      <c r="D31" s="44" t="s">
        <v>996</v>
      </c>
    </row>
    <row r="32" spans="1:4" ht="15.75" thickBot="1">
      <c r="A32" s="43" t="s">
        <v>997</v>
      </c>
      <c r="B32" s="79" t="n">
        <v>256019.0</v>
      </c>
      <c r="C32" s="79" t="n">
        <v>200427.0</v>
      </c>
      <c r="D32" s="44" t="s">
        <v>998</v>
      </c>
    </row>
    <row r="33" spans="1:4" ht="26.25" thickBot="1">
      <c r="A33" s="43" t="s">
        <v>999</v>
      </c>
      <c r="B33" s="77" t="n">
        <v>600.0</v>
      </c>
      <c r="C33" s="77" t="n">
        <v>827.0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139365.0</v>
      </c>
      <c r="C36" s="79" t="n">
        <v>211242.0</v>
      </c>
      <c r="D36" s="44" t="s">
        <v>1006</v>
      </c>
    </row>
    <row r="37" spans="1:4" ht="15.75" thickBot="1">
      <c r="A37" s="43" t="s">
        <v>1007</v>
      </c>
      <c r="B37" s="77"/>
      <c r="C37" s="77"/>
      <c r="D37" s="44" t="s">
        <v>1008</v>
      </c>
    </row>
    <row r="38" spans="1:4" ht="27" thickBot="1">
      <c r="A38" s="31" t="s">
        <v>1009</v>
      </c>
      <c r="B38" s="320" t="n">
        <v>1573887.0</v>
      </c>
      <c r="C38" s="321" t="n">
        <v>171116.0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1573887.0</v>
      </c>
      <c r="C46" s="323" t="n">
        <v>171116.0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35076.0</v>
      </c>
      <c r="C52" s="79" t="n">
        <v>31796.0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215.0</v>
      </c>
      <c r="C63" s="77" t="n">
        <v>273.0</v>
      </c>
      <c r="D63" s="44" t="s">
        <v>1060</v>
      </c>
    </row>
    <row r="64" spans="1:4" ht="15.75" thickBot="1">
      <c r="A64" s="43" t="s">
        <v>1061</v>
      </c>
      <c r="B64" s="79" t="n">
        <v>564854.0</v>
      </c>
      <c r="C64" s="79" t="n">
        <v>458371.0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1951.0</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-393.0</v>
      </c>
      <c r="C83" s="77" t="n">
        <v>-2628.0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-602059.0</v>
      </c>
      <c r="C112" s="325" t="n">
        <v>-492522.0</v>
      </c>
      <c r="D112" s="32" t="s">
        <v>1158</v>
      </c>
    </row>
    <row r="113" spans="1:4" ht="15.75" thickBot="1">
      <c r="A113" s="28" t="s">
        <v>1159</v>
      </c>
      <c r="B113" s="29"/>
      <c r="C113" s="29"/>
      <c r="D113" s="30" t="s">
        <v>1160</v>
      </c>
    </row>
    <row r="114" spans="1:4" ht="15.75" thickBot="1">
      <c r="A114" s="43" t="s">
        <v>1161</v>
      </c>
      <c r="B114" s="77" t="n">
        <v>2.5318597E7</v>
      </c>
      <c r="C114" s="77" t="n">
        <v>1.7327377E7</v>
      </c>
      <c r="D114" s="44" t="s">
        <v>1162</v>
      </c>
    </row>
    <row r="115" spans="1:4" ht="15.75" thickBot="1">
      <c r="A115" s="43" t="s">
        <v>1163</v>
      </c>
      <c r="B115" s="79" t="n">
        <v>2.6039968E7</v>
      </c>
      <c r="C115" s="79" t="n">
        <v>1.6744165E7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16138.0</v>
      </c>
      <c r="C133" s="79" t="n">
        <v>45632.0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294869.0</v>
      </c>
      <c r="C168" s="79" t="n">
        <v>173452.0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-1032378.0</v>
      </c>
      <c r="C173" s="327" t="n">
        <v>364128.0</v>
      </c>
      <c r="D173" s="32" t="s">
        <v>1280</v>
      </c>
    </row>
    <row r="174" spans="1:4" ht="15.75" thickBot="1">
      <c r="A174" s="28" t="s">
        <v>1281</v>
      </c>
      <c r="B174" s="328" t="n">
        <v>-60550.0</v>
      </c>
      <c r="C174" s="329" t="n">
        <v>42722.0</v>
      </c>
      <c r="D174" s="30" t="s">
        <v>1282</v>
      </c>
    </row>
    <row r="175" spans="1:4" ht="15.75" thickBot="1">
      <c r="A175" s="24" t="s">
        <v>1283</v>
      </c>
      <c r="B175" s="77" t="n">
        <v>145027.0</v>
      </c>
      <c r="C175" s="77" t="n">
        <v>102305.0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84477.0</v>
      </c>
      <c r="C179" s="331" t="n">
        <v>145027.0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8871</v>
      </c>
      <c r="C6" s="58" t="s">
        <v>1299</v>
      </c>
    </row>
    <row r="7" spans="1:3" ht="75" customHeight="1" thickBot="1">
      <c r="A7" s="57" t="s">
        <v>200</v>
      </c>
      <c r="B7" s="59" t="s">
        <v>8865</v>
      </c>
      <c r="C7" s="58" t="s">
        <v>201</v>
      </c>
    </row>
    <row r="8" spans="1:3" ht="75" customHeight="1" thickBot="1">
      <c r="A8" s="57" t="s">
        <v>1300</v>
      </c>
      <c r="B8" s="59" t="s">
        <v>8861</v>
      </c>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8863</v>
      </c>
      <c r="C16" s="58" t="s">
        <v>1312</v>
      </c>
    </row>
    <row r="17" spans="1:3" ht="75" customHeight="1" thickBot="1">
      <c r="A17" s="57" t="s">
        <v>411</v>
      </c>
      <c r="B17" s="59"/>
      <c r="C17" s="58" t="s">
        <v>412</v>
      </c>
    </row>
    <row r="18" spans="1:3" ht="75" customHeight="1" thickBot="1">
      <c r="A18" s="57" t="s">
        <v>1313</v>
      </c>
      <c r="B18" s="59" t="s">
        <v>8841</v>
      </c>
      <c r="C18" s="58" t="s">
        <v>1314</v>
      </c>
    </row>
    <row r="19" spans="1:3" ht="75" customHeight="1" thickBot="1">
      <c r="A19" s="57" t="s">
        <v>1315</v>
      </c>
      <c r="B19" s="59" t="s">
        <v>8833</v>
      </c>
      <c r="C19" s="58" t="s">
        <v>1316</v>
      </c>
    </row>
    <row r="20" spans="1:3" ht="75" customHeight="1" thickBot="1">
      <c r="A20" s="57" t="s">
        <v>1317</v>
      </c>
      <c r="B20" s="59"/>
      <c r="C20" s="58" t="s">
        <v>1318</v>
      </c>
    </row>
    <row r="21" spans="1:3" ht="75" customHeight="1" thickBot="1">
      <c r="A21" s="57" t="s">
        <v>1319</v>
      </c>
      <c r="B21" s="59" t="s">
        <v>8836</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t="s">
        <v>8875</v>
      </c>
      <c r="C24" s="58" t="s">
        <v>1326</v>
      </c>
    </row>
    <row r="25" spans="1:3" ht="75" customHeight="1" thickBot="1">
      <c r="A25" s="57" t="s">
        <v>1327</v>
      </c>
      <c r="B25" s="59" t="s">
        <v>8859</v>
      </c>
      <c r="C25" s="58" t="s">
        <v>1328</v>
      </c>
    </row>
    <row r="26" spans="1:3" ht="75" customHeight="1" thickBot="1">
      <c r="A26" s="57" t="s">
        <v>1329</v>
      </c>
      <c r="B26" s="59" t="s">
        <v>8867</v>
      </c>
      <c r="C26" s="58" t="s">
        <v>1330</v>
      </c>
    </row>
    <row r="27" spans="1:3" ht="75" customHeight="1" thickBot="1">
      <c r="A27" s="57" t="s">
        <v>1331</v>
      </c>
      <c r="B27" s="59"/>
      <c r="C27" s="58" t="s">
        <v>1332</v>
      </c>
    </row>
    <row r="28" spans="1:3" ht="75" customHeight="1" thickBot="1">
      <c r="A28" s="57" t="s">
        <v>1333</v>
      </c>
      <c r="B28" s="59" t="s">
        <v>8846</v>
      </c>
      <c r="C28" s="58" t="s">
        <v>1334</v>
      </c>
    </row>
    <row r="29" spans="1:3" ht="75" customHeight="1" thickBot="1">
      <c r="A29" s="57" t="s">
        <v>1335</v>
      </c>
      <c r="B29" s="59" t="s">
        <v>8835</v>
      </c>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8854</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8866</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8845</v>
      </c>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8860</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1728991.0</v>
      </c>
      <c r="D8" s="77" t="n">
        <v>11405.0</v>
      </c>
      <c r="E8" s="79"/>
      <c r="F8" s="77"/>
      <c r="G8" s="77"/>
      <c r="H8" s="77"/>
      <c r="I8" s="77" t="n">
        <v>58084.0</v>
      </c>
      <c r="J8" s="79"/>
      <c r="K8" s="332" t="n">
        <v>1798480.0</v>
      </c>
      <c r="L8" s="25" t="s">
        <v>1414</v>
      </c>
      <c r="M8" s="62" t="s">
        <v>1415</v>
      </c>
    </row>
    <row r="9" spans="1:13" ht="26.25" thickBot="1">
      <c r="A9" s="61"/>
      <c r="B9" s="24" t="s">
        <v>1416</v>
      </c>
      <c r="C9" s="77" t="n">
        <v>1080020.0</v>
      </c>
      <c r="D9" s="77"/>
      <c r="E9" s="79"/>
      <c r="F9" s="77" t="n">
        <v>110504.0</v>
      </c>
      <c r="G9" s="77"/>
      <c r="H9" s="77"/>
      <c r="I9" s="77"/>
      <c r="J9" s="79"/>
      <c r="K9" s="333" t="n">
        <v>1190524.0</v>
      </c>
      <c r="L9" s="25" t="s">
        <v>1417</v>
      </c>
      <c r="M9" s="62"/>
    </row>
    <row r="10" spans="1:13" ht="26.25" thickBot="1">
      <c r="A10" s="61"/>
      <c r="B10" s="24" t="s">
        <v>1418</v>
      </c>
      <c r="C10" s="77" t="n">
        <v>8999998.0</v>
      </c>
      <c r="D10" s="77" t="n">
        <v>28048.0</v>
      </c>
      <c r="E10" s="79"/>
      <c r="F10" s="77" t="n">
        <v>389372.0</v>
      </c>
      <c r="G10" s="77"/>
      <c r="H10" s="77"/>
      <c r="I10" s="77"/>
      <c r="J10" s="79"/>
      <c r="K10" s="334" t="n">
        <v>9417418.0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81427.0</v>
      </c>
      <c r="D13" s="77" t="n">
        <v>1820.0</v>
      </c>
      <c r="E13" s="79" t="n">
        <v>32.0</v>
      </c>
      <c r="F13" s="77" t="n">
        <v>8982.0</v>
      </c>
      <c r="G13" s="77"/>
      <c r="H13" s="77"/>
      <c r="I13" s="77"/>
      <c r="J13" s="79"/>
      <c r="K13" s="337" t="n">
        <v>92197.0</v>
      </c>
      <c r="L13" s="25" t="s">
        <v>1425</v>
      </c>
      <c r="M13" s="62"/>
    </row>
    <row r="14" spans="1:13" ht="26.25" thickBot="1">
      <c r="A14" s="61"/>
      <c r="B14" s="24" t="s">
        <v>1426</v>
      </c>
      <c r="C14" s="77" t="n">
        <v>71523.0</v>
      </c>
      <c r="D14" s="77" t="n">
        <v>10.0</v>
      </c>
      <c r="E14" s="79" t="n">
        <v>1046.0</v>
      </c>
      <c r="F14" s="77"/>
      <c r="G14" s="77"/>
      <c r="H14" s="77"/>
      <c r="I14" s="77"/>
      <c r="J14" s="79"/>
      <c r="K14" s="338" t="n">
        <v>70487.0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1.1961959E7</v>
      </c>
      <c r="D22" s="347" t="n">
        <v>41283.0</v>
      </c>
      <c r="E22" s="79" t="n">
        <v>1078.0</v>
      </c>
      <c r="F22" s="348" t="n">
        <v>508858.0</v>
      </c>
      <c r="G22" s="349"/>
      <c r="H22" s="350"/>
      <c r="I22" s="351" t="n">
        <v>58084.0</v>
      </c>
      <c r="J22" s="79"/>
      <c r="K22" s="352" t="n">
        <v>1.2569106E7</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150112.0</v>
      </c>
      <c r="D26" s="77" t="n">
        <v>8406.0</v>
      </c>
      <c r="E26" s="79" t="n">
        <v>16559.0</v>
      </c>
      <c r="F26" s="77"/>
      <c r="G26" s="77"/>
      <c r="H26" s="77"/>
      <c r="I26" s="77"/>
      <c r="J26" s="79"/>
      <c r="K26" s="356" t="n">
        <v>141959.0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38011.0</v>
      </c>
      <c r="D28" s="77" t="n">
        <v>3504.0</v>
      </c>
      <c r="E28" s="79" t="n">
        <v>4533.0</v>
      </c>
      <c r="F28" s="77"/>
      <c r="G28" s="77"/>
      <c r="H28" s="77"/>
      <c r="I28" s="77"/>
      <c r="J28" s="79"/>
      <c r="K28" s="358" t="n">
        <v>36982.0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188123.0</v>
      </c>
      <c r="D36" s="367" t="n">
        <v>11910.0</v>
      </c>
      <c r="E36" s="79" t="n">
        <v>21092.0</v>
      </c>
      <c r="F36" s="368"/>
      <c r="G36" s="369"/>
      <c r="H36" s="370"/>
      <c r="I36" s="371"/>
      <c r="J36" s="79"/>
      <c r="K36" s="372" t="n">
        <v>178941.0</v>
      </c>
      <c r="L36" s="30" t="s">
        <v>394</v>
      </c>
      <c r="M36" s="62"/>
    </row>
    <row r="37" spans="1:13" ht="15.75" thickBot="1">
      <c r="A37" s="61"/>
      <c r="B37" s="24" t="s">
        <v>1470</v>
      </c>
      <c r="C37" s="77" t="n">
        <v>117735.0</v>
      </c>
      <c r="D37" s="77" t="n">
        <v>56873.0</v>
      </c>
      <c r="E37" s="79"/>
      <c r="F37" s="77" t="n">
        <v>-116248.0</v>
      </c>
      <c r="G37" s="77"/>
      <c r="H37" s="77"/>
      <c r="I37" s="77"/>
      <c r="J37" s="79"/>
      <c r="K37" s="373" t="n">
        <v>58360.0</v>
      </c>
      <c r="L37" s="25" t="s">
        <v>1471</v>
      </c>
      <c r="M37" s="62"/>
    </row>
    <row r="38" spans="1:13" ht="26.25" thickBot="1">
      <c r="A38" s="61"/>
      <c r="B38" s="24" t="s">
        <v>1472</v>
      </c>
      <c r="C38" s="77" t="n">
        <v>484252.0</v>
      </c>
      <c r="D38" s="77" t="n">
        <v>463732.0</v>
      </c>
      <c r="E38" s="79"/>
      <c r="F38" s="77" t="n">
        <v>-383024.0</v>
      </c>
      <c r="G38" s="77"/>
      <c r="H38" s="77"/>
      <c r="I38" s="77"/>
      <c r="J38" s="79"/>
      <c r="K38" s="374" t="n">
        <v>564960.0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4453.0</v>
      </c>
      <c r="D43" s="77" t="n">
        <v>11368.0</v>
      </c>
      <c r="E43" s="79"/>
      <c r="F43" s="77" t="n">
        <v>-10459.0</v>
      </c>
      <c r="G43" s="77"/>
      <c r="H43" s="77"/>
      <c r="I43" s="77"/>
      <c r="J43" s="79"/>
      <c r="K43" s="379" t="n">
        <v>5362.0</v>
      </c>
      <c r="L43" s="25" t="s">
        <v>1483</v>
      </c>
      <c r="M43" s="62"/>
    </row>
    <row r="44" spans="1:13" ht="15.75" thickBot="1">
      <c r="A44" s="61"/>
      <c r="B44" s="28" t="s">
        <v>1484</v>
      </c>
      <c r="C44" s="380" t="n">
        <v>606440.0</v>
      </c>
      <c r="D44" s="381" t="n">
        <v>531973.0</v>
      </c>
      <c r="E44" s="79"/>
      <c r="F44" s="382" t="n">
        <v>-509731.0</v>
      </c>
      <c r="G44" s="383"/>
      <c r="H44" s="384"/>
      <c r="I44" s="385"/>
      <c r="J44" s="79"/>
      <c r="K44" s="386" t="n">
        <v>628682.0</v>
      </c>
      <c r="L44" s="30" t="s">
        <v>1485</v>
      </c>
      <c r="M44" s="62"/>
    </row>
    <row r="45" spans="1:13" ht="15.75" thickBot="1">
      <c r="A45" s="63"/>
      <c r="B45" s="28" t="s">
        <v>391</v>
      </c>
      <c r="C45" s="387" t="n">
        <v>1.2756522E7</v>
      </c>
      <c r="D45" s="388" t="n">
        <v>585166.0</v>
      </c>
      <c r="E45" s="79" t="n">
        <v>22170.0</v>
      </c>
      <c r="F45" s="389" t="n">
        <v>-873.0</v>
      </c>
      <c r="G45" s="390"/>
      <c r="H45" s="391"/>
      <c r="I45" s="392" t="n">
        <v>58084.0</v>
      </c>
      <c r="J45" s="79"/>
      <c r="K45" s="393" t="n">
        <v>1.3376729E7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375737.0</v>
      </c>
      <c r="D47" s="77" t="n">
        <v>51632.0</v>
      </c>
      <c r="E47" s="79"/>
      <c r="F47" s="77"/>
      <c r="G47" s="77"/>
      <c r="H47" s="77"/>
      <c r="I47" s="77"/>
      <c r="J47" s="79"/>
      <c r="K47" s="395" t="n">
        <v>427369.0</v>
      </c>
      <c r="L47" s="25" t="s">
        <v>1417</v>
      </c>
      <c r="M47" s="62"/>
    </row>
    <row r="48" spans="1:13" ht="26.25" thickBot="1">
      <c r="A48" s="61"/>
      <c r="B48" s="24" t="s">
        <v>1418</v>
      </c>
      <c r="C48" s="77" t="n">
        <v>3290583.0</v>
      </c>
      <c r="D48" s="77" t="n">
        <v>249316.0</v>
      </c>
      <c r="E48" s="79"/>
      <c r="F48" s="77"/>
      <c r="G48" s="77"/>
      <c r="H48" s="77"/>
      <c r="I48" s="77"/>
      <c r="J48" s="79"/>
      <c r="K48" s="396" t="n">
        <v>3539899.0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59121.0</v>
      </c>
      <c r="D51" s="77" t="n">
        <v>9154.0</v>
      </c>
      <c r="E51" s="79" t="n">
        <v>32.0</v>
      </c>
      <c r="F51" s="77"/>
      <c r="G51" s="77"/>
      <c r="H51" s="77"/>
      <c r="I51" s="77"/>
      <c r="J51" s="79"/>
      <c r="K51" s="399" t="n">
        <v>68243.0</v>
      </c>
      <c r="L51" s="25" t="s">
        <v>1425</v>
      </c>
      <c r="M51" s="62"/>
    </row>
    <row r="52" spans="1:13" ht="26.25" thickBot="1">
      <c r="A52" s="61"/>
      <c r="B52" s="24" t="s">
        <v>1426</v>
      </c>
      <c r="C52" s="77" t="n">
        <v>67291.0</v>
      </c>
      <c r="D52" s="77" t="n">
        <v>3163.0</v>
      </c>
      <c r="E52" s="79" t="n">
        <v>1046.0</v>
      </c>
      <c r="F52" s="77"/>
      <c r="G52" s="77"/>
      <c r="H52" s="77"/>
      <c r="I52" s="77"/>
      <c r="J52" s="79"/>
      <c r="K52" s="400" t="n">
        <v>69408.0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3792732.0</v>
      </c>
      <c r="D60" s="409" t="n">
        <v>313265.0</v>
      </c>
      <c r="E60" s="79" t="n">
        <v>1078.0</v>
      </c>
      <c r="F60" s="410"/>
      <c r="G60" s="411"/>
      <c r="H60" s="412"/>
      <c r="I60" s="413"/>
      <c r="J60" s="79"/>
      <c r="K60" s="414" t="n">
        <v>4104919.0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51911.0</v>
      </c>
      <c r="D64" s="77" t="n">
        <v>37729.0</v>
      </c>
      <c r="E64" s="79" t="n">
        <v>16559.0</v>
      </c>
      <c r="F64" s="77"/>
      <c r="G64" s="77"/>
      <c r="H64" s="77"/>
      <c r="I64" s="77"/>
      <c r="J64" s="79"/>
      <c r="K64" s="418" t="n">
        <v>73081.0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9238.0</v>
      </c>
      <c r="D66" s="77" t="n">
        <v>13580.0</v>
      </c>
      <c r="E66" s="79" t="n">
        <v>2848.0</v>
      </c>
      <c r="F66" s="77"/>
      <c r="G66" s="77"/>
      <c r="H66" s="77"/>
      <c r="I66" s="77"/>
      <c r="J66" s="79"/>
      <c r="K66" s="420" t="n">
        <v>19970.0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61149.0</v>
      </c>
      <c r="D74" s="429" t="n">
        <v>51309.0</v>
      </c>
      <c r="E74" s="79" t="n">
        <v>19407.0</v>
      </c>
      <c r="F74" s="430"/>
      <c r="G74" s="431"/>
      <c r="H74" s="432"/>
      <c r="I74" s="433"/>
      <c r="J74" s="79"/>
      <c r="K74" s="434" t="n">
        <v>93051.0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3853881.0</v>
      </c>
      <c r="D83" s="450" t="n">
        <v>364574.0</v>
      </c>
      <c r="E83" s="79" t="n">
        <v>20485.0</v>
      </c>
      <c r="F83" s="451"/>
      <c r="G83" s="452"/>
      <c r="H83" s="453"/>
      <c r="I83" s="454"/>
      <c r="J83" s="79"/>
      <c r="K83" s="455" t="n">
        <v>4197970.0</v>
      </c>
      <c r="L83" s="30" t="s">
        <v>392</v>
      </c>
      <c r="M83" s="64"/>
    </row>
    <row r="84" spans="1:13" ht="15.75" thickBot="1">
      <c r="A84" s="65" t="s">
        <v>1488</v>
      </c>
      <c r="B84" s="24" t="s">
        <v>1413</v>
      </c>
      <c r="C84" s="4448"/>
      <c r="D84" s="4449"/>
      <c r="E84" s="4450"/>
      <c r="F84" s="4451"/>
      <c r="G84" s="4452"/>
      <c r="H84" s="4453"/>
      <c r="I84" s="4454"/>
      <c r="J84" s="4455"/>
      <c r="K84" s="4456"/>
      <c r="L84" s="25" t="s">
        <v>1414</v>
      </c>
      <c r="M84" s="66" t="s">
        <v>1489</v>
      </c>
    </row>
    <row r="85" spans="1:13" ht="26.25" thickBot="1">
      <c r="A85" s="61"/>
      <c r="B85" s="24" t="s">
        <v>1416</v>
      </c>
      <c r="C85" s="4457"/>
      <c r="D85" s="4458"/>
      <c r="E85" s="4459"/>
      <c r="F85" s="4460"/>
      <c r="G85" s="4461"/>
      <c r="H85" s="4462"/>
      <c r="I85" s="4463"/>
      <c r="J85" s="4464"/>
      <c r="K85" s="4465"/>
      <c r="L85" s="25" t="s">
        <v>1417</v>
      </c>
      <c r="M85" s="62"/>
    </row>
    <row r="86" spans="1:13" ht="26.25" thickBot="1">
      <c r="A86" s="61"/>
      <c r="B86" s="24" t="s">
        <v>1418</v>
      </c>
      <c r="C86" s="4466"/>
      <c r="D86" s="4467"/>
      <c r="E86" s="4468"/>
      <c r="F86" s="4469"/>
      <c r="G86" s="4470"/>
      <c r="H86" s="4471"/>
      <c r="I86" s="4472"/>
      <c r="J86" s="4473"/>
      <c r="K86" s="4474"/>
      <c r="L86" s="25" t="s">
        <v>1419</v>
      </c>
      <c r="M86" s="62"/>
    </row>
    <row r="87" spans="1:13" ht="15.75" thickBot="1">
      <c r="A87" s="61"/>
      <c r="B87" s="24" t="s">
        <v>1420</v>
      </c>
      <c r="C87" s="4475"/>
      <c r="D87" s="4476"/>
      <c r="E87" s="4477"/>
      <c r="F87" s="4478"/>
      <c r="G87" s="4479"/>
      <c r="H87" s="4480"/>
      <c r="I87" s="4481"/>
      <c r="J87" s="4482"/>
      <c r="K87" s="4483"/>
      <c r="L87" s="25" t="s">
        <v>1421</v>
      </c>
      <c r="M87" s="62"/>
    </row>
    <row r="88" spans="1:13" ht="26.25" thickBot="1">
      <c r="A88" s="61"/>
      <c r="B88" s="24" t="s">
        <v>1422</v>
      </c>
      <c r="C88" s="4484"/>
      <c r="D88" s="4485"/>
      <c r="E88" s="4486"/>
      <c r="F88" s="4487"/>
      <c r="G88" s="4488"/>
      <c r="H88" s="4489"/>
      <c r="I88" s="4490"/>
      <c r="J88" s="4491"/>
      <c r="K88" s="4492"/>
      <c r="L88" s="25" t="s">
        <v>1423</v>
      </c>
      <c r="M88" s="62"/>
    </row>
    <row r="89" spans="1:13" ht="26.25" thickBot="1">
      <c r="A89" s="61"/>
      <c r="B89" s="24" t="s">
        <v>1424</v>
      </c>
      <c r="C89" s="4493"/>
      <c r="D89" s="4494"/>
      <c r="E89" s="4495"/>
      <c r="F89" s="4496"/>
      <c r="G89" s="4497"/>
      <c r="H89" s="4498"/>
      <c r="I89" s="4499"/>
      <c r="J89" s="4500"/>
      <c r="K89" s="4501"/>
      <c r="L89" s="25" t="s">
        <v>1425</v>
      </c>
      <c r="M89" s="62"/>
    </row>
    <row r="90" spans="1:13" ht="26.25" thickBot="1">
      <c r="A90" s="61"/>
      <c r="B90" s="24" t="s">
        <v>1426</v>
      </c>
      <c r="C90" s="4502"/>
      <c r="D90" s="4503"/>
      <c r="E90" s="4504"/>
      <c r="F90" s="4505"/>
      <c r="G90" s="4506"/>
      <c r="H90" s="4507"/>
      <c r="I90" s="4508"/>
      <c r="J90" s="4509"/>
      <c r="K90" s="4510"/>
      <c r="L90" s="25" t="s">
        <v>1427</v>
      </c>
      <c r="M90" s="62"/>
    </row>
    <row r="91" spans="1:13" ht="15.75" thickBot="1">
      <c r="A91" s="61"/>
      <c r="B91" s="24" t="s">
        <v>1428</v>
      </c>
      <c r="C91" s="4511"/>
      <c r="D91" s="4512"/>
      <c r="E91" s="4513"/>
      <c r="F91" s="4514"/>
      <c r="G91" s="4515"/>
      <c r="H91" s="4516"/>
      <c r="I91" s="4517"/>
      <c r="J91" s="4518"/>
      <c r="K91" s="4519"/>
      <c r="L91" s="25" t="s">
        <v>1429</v>
      </c>
      <c r="M91" s="62"/>
    </row>
    <row r="92" spans="1:13" ht="15.75" thickBot="1">
      <c r="A92" s="61"/>
      <c r="B92" s="24" t="s">
        <v>1430</v>
      </c>
      <c r="C92" s="4520"/>
      <c r="D92" s="4521"/>
      <c r="E92" s="4522"/>
      <c r="F92" s="4523"/>
      <c r="G92" s="4524"/>
      <c r="H92" s="4525"/>
      <c r="I92" s="4526"/>
      <c r="J92" s="4527"/>
      <c r="K92" s="4528"/>
      <c r="L92" s="25" t="s">
        <v>1431</v>
      </c>
      <c r="M92" s="62"/>
    </row>
    <row r="93" spans="1:13" ht="26.25" thickBot="1">
      <c r="A93" s="61"/>
      <c r="B93" s="24" t="s">
        <v>1432</v>
      </c>
      <c r="C93" s="4529"/>
      <c r="D93" s="4530"/>
      <c r="E93" s="4531"/>
      <c r="F93" s="4532"/>
      <c r="G93" s="4533"/>
      <c r="H93" s="4534"/>
      <c r="I93" s="4535"/>
      <c r="J93" s="4536"/>
      <c r="K93" s="4537"/>
      <c r="L93" s="25" t="s">
        <v>1433</v>
      </c>
      <c r="M93" s="62"/>
    </row>
    <row r="94" spans="1:13" ht="26.25" thickBot="1">
      <c r="A94" s="61"/>
      <c r="B94" s="24" t="s">
        <v>1434</v>
      </c>
      <c r="C94" s="4538"/>
      <c r="D94" s="4539"/>
      <c r="E94" s="4540"/>
      <c r="F94" s="4541"/>
      <c r="G94" s="4542"/>
      <c r="H94" s="4543"/>
      <c r="I94" s="4544"/>
      <c r="J94" s="4545"/>
      <c r="K94" s="4546"/>
      <c r="L94" s="25" t="s">
        <v>1435</v>
      </c>
      <c r="M94" s="62"/>
    </row>
    <row r="95" spans="1:13" ht="26.25" thickBot="1">
      <c r="A95" s="61"/>
      <c r="B95" s="24" t="s">
        <v>1436</v>
      </c>
      <c r="C95" s="4547"/>
      <c r="D95" s="4296"/>
      <c r="E95" s="4297"/>
      <c r="F95" s="4298"/>
      <c r="G95" s="4299"/>
      <c r="H95" s="4300"/>
      <c r="I95" s="4301"/>
      <c r="J95" s="4302"/>
      <c r="K95" s="4303"/>
      <c r="L95" s="25" t="s">
        <v>1437</v>
      </c>
      <c r="M95" s="62"/>
    </row>
    <row r="96" spans="1:13" ht="26.25" thickBot="1">
      <c r="A96" s="61"/>
      <c r="B96" s="24" t="s">
        <v>1438</v>
      </c>
      <c r="C96" s="4304"/>
      <c r="D96" s="4305"/>
      <c r="E96" s="4306"/>
      <c r="F96" s="4307"/>
      <c r="G96" s="4308"/>
      <c r="H96" s="4309"/>
      <c r="I96" s="4310"/>
      <c r="J96" s="4311"/>
      <c r="K96" s="4312"/>
      <c r="L96" s="25" t="s">
        <v>1439</v>
      </c>
      <c r="M96" s="62"/>
    </row>
    <row r="97" spans="1:13" ht="15.75" thickBot="1">
      <c r="A97" s="61"/>
      <c r="B97" s="24" t="s">
        <v>1440</v>
      </c>
      <c r="C97" s="4313"/>
      <c r="D97" s="4314"/>
      <c r="E97" s="4315"/>
      <c r="F97" s="4316"/>
      <c r="G97" s="4317"/>
      <c r="H97" s="4318"/>
      <c r="I97" s="4319"/>
      <c r="J97" s="4320"/>
      <c r="K97" s="4321"/>
      <c r="L97" s="25" t="s">
        <v>1441</v>
      </c>
      <c r="M97" s="62"/>
    </row>
    <row r="98" spans="1:13" ht="15.75" thickBot="1">
      <c r="A98" s="61"/>
      <c r="B98" s="28" t="s">
        <v>1442</v>
      </c>
      <c r="C98" s="4322"/>
      <c r="D98" s="4323"/>
      <c r="E98" s="4324"/>
      <c r="F98" s="4325"/>
      <c r="G98" s="4326"/>
      <c r="H98" s="4327"/>
      <c r="I98" s="4328"/>
      <c r="J98" s="4329"/>
      <c r="K98" s="4330"/>
      <c r="L98" s="30" t="s">
        <v>1443</v>
      </c>
      <c r="M98" s="62"/>
    </row>
    <row r="99" spans="1:13" ht="15.75" thickBot="1">
      <c r="A99" s="61"/>
      <c r="B99" s="24" t="s">
        <v>1444</v>
      </c>
      <c r="C99" s="4331"/>
      <c r="D99" s="4332"/>
      <c r="E99" s="4333"/>
      <c r="F99" s="4334"/>
      <c r="G99" s="4335"/>
      <c r="H99" s="4336"/>
      <c r="I99" s="4337"/>
      <c r="J99" s="4338"/>
      <c r="K99" s="4339"/>
      <c r="L99" s="25" t="s">
        <v>1445</v>
      </c>
      <c r="M99" s="62"/>
    </row>
    <row r="100" spans="1:13" ht="26.25" thickBot="1">
      <c r="A100" s="61"/>
      <c r="B100" s="24" t="s">
        <v>1446</v>
      </c>
      <c r="C100" s="4340"/>
      <c r="D100" s="4341"/>
      <c r="E100" s="4342"/>
      <c r="F100" s="4343"/>
      <c r="G100" s="4344"/>
      <c r="H100" s="4345"/>
      <c r="I100" s="4346"/>
      <c r="J100" s="4347"/>
      <c r="K100" s="4348"/>
      <c r="L100" s="25" t="s">
        <v>1447</v>
      </c>
      <c r="M100" s="62"/>
    </row>
    <row r="101" spans="1:13" ht="26.25" thickBot="1">
      <c r="A101" s="61"/>
      <c r="B101" s="24" t="s">
        <v>1448</v>
      </c>
      <c r="C101" s="4349"/>
      <c r="D101" s="4350"/>
      <c r="E101" s="4351"/>
      <c r="F101" s="4352"/>
      <c r="G101" s="4353"/>
      <c r="H101" s="4354"/>
      <c r="I101" s="4355"/>
      <c r="J101" s="4356"/>
      <c r="K101" s="4357"/>
      <c r="L101" s="25" t="s">
        <v>1449</v>
      </c>
      <c r="M101" s="62"/>
    </row>
    <row r="102" spans="1:13" ht="15.75" thickBot="1">
      <c r="A102" s="61"/>
      <c r="B102" s="24" t="s">
        <v>1450</v>
      </c>
      <c r="C102" s="4358"/>
      <c r="D102" s="4359"/>
      <c r="E102" s="4360"/>
      <c r="F102" s="4361"/>
      <c r="G102" s="4362"/>
      <c r="H102" s="4363"/>
      <c r="I102" s="4364"/>
      <c r="J102" s="4365"/>
      <c r="K102" s="4366"/>
      <c r="L102" s="25" t="s">
        <v>1451</v>
      </c>
      <c r="M102" s="62"/>
    </row>
    <row r="103" spans="1:13" ht="26.25" thickBot="1">
      <c r="A103" s="61"/>
      <c r="B103" s="24" t="s">
        <v>1452</v>
      </c>
      <c r="C103" s="4367"/>
      <c r="D103" s="4368"/>
      <c r="E103" s="4369"/>
      <c r="F103" s="4370"/>
      <c r="G103" s="4371"/>
      <c r="H103" s="4372"/>
      <c r="I103" s="4373"/>
      <c r="J103" s="4374"/>
      <c r="K103" s="4375"/>
      <c r="L103" s="25" t="s">
        <v>1453</v>
      </c>
      <c r="M103" s="62"/>
    </row>
    <row r="104" spans="1:13" ht="15.75" thickBot="1">
      <c r="A104" s="61"/>
      <c r="B104" s="24" t="s">
        <v>1454</v>
      </c>
      <c r="C104" s="4376"/>
      <c r="D104" s="4377"/>
      <c r="E104" s="4378"/>
      <c r="F104" s="4379"/>
      <c r="G104" s="4380"/>
      <c r="H104" s="4381"/>
      <c r="I104" s="4382"/>
      <c r="J104" s="4383"/>
      <c r="K104" s="4384"/>
      <c r="L104" s="25" t="s">
        <v>1455</v>
      </c>
      <c r="M104" s="62"/>
    </row>
    <row r="105" spans="1:13" ht="15.75" thickBot="1">
      <c r="A105" s="61"/>
      <c r="B105" s="24" t="s">
        <v>1456</v>
      </c>
      <c r="C105" s="4385"/>
      <c r="D105" s="4386"/>
      <c r="E105" s="4387"/>
      <c r="F105" s="4388"/>
      <c r="G105" s="4389"/>
      <c r="H105" s="4390"/>
      <c r="I105" s="4391"/>
      <c r="J105" s="4392"/>
      <c r="K105" s="4393"/>
      <c r="L105" s="25" t="s">
        <v>1457</v>
      </c>
      <c r="M105" s="62"/>
    </row>
    <row r="106" spans="1:13" ht="15.75" thickBot="1">
      <c r="A106" s="61"/>
      <c r="B106" s="24" t="s">
        <v>1458</v>
      </c>
      <c r="C106" s="4394"/>
      <c r="D106" s="4395"/>
      <c r="E106" s="4396"/>
      <c r="F106" s="4397"/>
      <c r="G106" s="4398"/>
      <c r="H106" s="4399"/>
      <c r="I106" s="4400"/>
      <c r="J106" s="4401"/>
      <c r="K106" s="4402"/>
      <c r="L106" s="25" t="s">
        <v>1459</v>
      </c>
      <c r="M106" s="62"/>
    </row>
    <row r="107" spans="1:13" ht="26.25" thickBot="1">
      <c r="A107" s="61"/>
      <c r="B107" s="24" t="s">
        <v>1460</v>
      </c>
      <c r="C107" s="4403"/>
      <c r="D107" s="4404"/>
      <c r="E107" s="4405"/>
      <c r="F107" s="4406"/>
      <c r="G107" s="4407"/>
      <c r="H107" s="4408"/>
      <c r="I107" s="4409"/>
      <c r="J107" s="4410"/>
      <c r="K107" s="4411"/>
      <c r="L107" s="25" t="s">
        <v>1461</v>
      </c>
      <c r="M107" s="62"/>
    </row>
    <row r="108" spans="1:13" ht="26.25" thickBot="1">
      <c r="A108" s="61"/>
      <c r="B108" s="24" t="s">
        <v>1462</v>
      </c>
      <c r="C108" s="4412"/>
      <c r="D108" s="4413"/>
      <c r="E108" s="4414"/>
      <c r="F108" s="4415"/>
      <c r="G108" s="4416"/>
      <c r="H108" s="4417"/>
      <c r="I108" s="4418"/>
      <c r="J108" s="4419"/>
      <c r="K108" s="4420"/>
      <c r="L108" s="25" t="s">
        <v>1463</v>
      </c>
      <c r="M108" s="62"/>
    </row>
    <row r="109" spans="1:13" ht="26.25" thickBot="1">
      <c r="A109" s="61"/>
      <c r="B109" s="24" t="s">
        <v>1464</v>
      </c>
      <c r="C109" s="4421"/>
      <c r="D109" s="4422"/>
      <c r="E109" s="4423"/>
      <c r="F109" s="4424"/>
      <c r="G109" s="4425"/>
      <c r="H109" s="4426"/>
      <c r="I109" s="4427"/>
      <c r="J109" s="4428"/>
      <c r="K109" s="4429"/>
      <c r="L109" s="25" t="s">
        <v>1465</v>
      </c>
      <c r="M109" s="62"/>
    </row>
    <row r="110" spans="1:13" ht="26.25" thickBot="1">
      <c r="A110" s="61"/>
      <c r="B110" s="24" t="s">
        <v>1466</v>
      </c>
      <c r="C110" s="4430"/>
      <c r="D110" s="4431"/>
      <c r="E110" s="4432"/>
      <c r="F110" s="4433"/>
      <c r="G110" s="4434"/>
      <c r="H110" s="4435"/>
      <c r="I110" s="4436"/>
      <c r="J110" s="4437"/>
      <c r="K110" s="4438"/>
      <c r="L110" s="25" t="s">
        <v>1467</v>
      </c>
      <c r="M110" s="62"/>
    </row>
    <row r="111" spans="1:13" ht="15.75" thickBot="1">
      <c r="A111" s="61"/>
      <c r="B111" s="24" t="s">
        <v>1468</v>
      </c>
      <c r="C111" s="4439"/>
      <c r="D111" s="4440"/>
      <c r="E111" s="4441"/>
      <c r="F111" s="4442"/>
      <c r="G111" s="4443"/>
      <c r="H111" s="4444"/>
      <c r="I111" s="4445"/>
      <c r="J111" s="4446"/>
      <c r="K111" s="4447"/>
      <c r="L111" s="25" t="s">
        <v>1469</v>
      </c>
      <c r="M111" s="62"/>
    </row>
    <row r="112" spans="1:13" ht="15.75" thickBot="1">
      <c r="A112" s="61"/>
      <c r="B112" s="28" t="s">
        <v>393</v>
      </c>
      <c r="C112" s="4548"/>
      <c r="D112" s="4549"/>
      <c r="E112" s="4550"/>
      <c r="F112" s="4551"/>
      <c r="G112" s="4552"/>
      <c r="H112" s="4553"/>
      <c r="I112" s="4554"/>
      <c r="J112" s="4555"/>
      <c r="K112" s="4556"/>
      <c r="L112" s="30" t="s">
        <v>394</v>
      </c>
      <c r="M112" s="62"/>
    </row>
    <row r="113" spans="1:13" ht="15.75" thickBot="1">
      <c r="A113" s="61"/>
      <c r="B113" s="24" t="s">
        <v>1470</v>
      </c>
      <c r="C113" s="4557"/>
      <c r="D113" s="4558"/>
      <c r="E113" s="4559"/>
      <c r="F113" s="4560"/>
      <c r="G113" s="4561"/>
      <c r="H113" s="4562"/>
      <c r="I113" s="4563"/>
      <c r="J113" s="4564"/>
      <c r="K113" s="4565"/>
      <c r="L113" s="25" t="s">
        <v>1471</v>
      </c>
      <c r="M113" s="62"/>
    </row>
    <row r="114" spans="1:13" ht="26.25" thickBot="1">
      <c r="A114" s="61"/>
      <c r="B114" s="24" t="s">
        <v>1472</v>
      </c>
      <c r="C114" s="4566"/>
      <c r="D114" s="4567"/>
      <c r="E114" s="4568"/>
      <c r="F114" s="4569"/>
      <c r="G114" s="4570"/>
      <c r="H114" s="4571"/>
      <c r="I114" s="4572"/>
      <c r="J114" s="4573"/>
      <c r="K114" s="4574"/>
      <c r="L114" s="25" t="s">
        <v>1473</v>
      </c>
      <c r="M114" s="62"/>
    </row>
    <row r="115" spans="1:13" ht="26.25" thickBot="1">
      <c r="A115" s="61"/>
      <c r="B115" s="24" t="s">
        <v>1474</v>
      </c>
      <c r="C115" s="4575"/>
      <c r="D115" s="4576"/>
      <c r="E115" s="4577"/>
      <c r="F115" s="4578"/>
      <c r="G115" s="4579"/>
      <c r="H115" s="4580"/>
      <c r="I115" s="4581"/>
      <c r="J115" s="4582"/>
      <c r="K115" s="4583"/>
      <c r="L115" s="25" t="s">
        <v>1475</v>
      </c>
      <c r="M115" s="62"/>
    </row>
    <row r="116" spans="1:13" ht="26.25" thickBot="1">
      <c r="A116" s="61"/>
      <c r="B116" s="24" t="s">
        <v>1476</v>
      </c>
      <c r="C116" s="4584"/>
      <c r="D116" s="4585"/>
      <c r="E116" s="4586"/>
      <c r="F116" s="4587"/>
      <c r="G116" s="4588"/>
      <c r="H116" s="4589"/>
      <c r="I116" s="4590"/>
      <c r="J116" s="4591"/>
      <c r="K116" s="4592"/>
      <c r="L116" s="25" t="s">
        <v>1477</v>
      </c>
      <c r="M116" s="62"/>
    </row>
    <row r="117" spans="1:13" ht="26.25" thickBot="1">
      <c r="A117" s="61"/>
      <c r="B117" s="24" t="s">
        <v>1478</v>
      </c>
      <c r="C117" s="4593"/>
      <c r="D117" s="4594"/>
      <c r="E117" s="4595"/>
      <c r="F117" s="4596"/>
      <c r="G117" s="4597"/>
      <c r="H117" s="4598"/>
      <c r="I117" s="4599"/>
      <c r="J117" s="4600"/>
      <c r="K117" s="4601"/>
      <c r="L117" s="25" t="s">
        <v>1479</v>
      </c>
      <c r="M117" s="62"/>
    </row>
    <row r="118" spans="1:13" ht="26.25" thickBot="1">
      <c r="A118" s="61"/>
      <c r="B118" s="24" t="s">
        <v>1480</v>
      </c>
      <c r="C118" s="4602"/>
      <c r="D118" s="4603"/>
      <c r="E118" s="4604"/>
      <c r="F118" s="4605"/>
      <c r="G118" s="4606"/>
      <c r="H118" s="4607"/>
      <c r="I118" s="4608"/>
      <c r="J118" s="4609"/>
      <c r="K118" s="4610"/>
      <c r="L118" s="25" t="s">
        <v>1481</v>
      </c>
      <c r="M118" s="62"/>
    </row>
    <row r="119" spans="1:13" ht="15.75" thickBot="1">
      <c r="A119" s="61"/>
      <c r="B119" s="24" t="s">
        <v>1482</v>
      </c>
      <c r="C119" s="4611"/>
      <c r="D119" s="4612"/>
      <c r="E119" s="4613"/>
      <c r="F119" s="4614"/>
      <c r="G119" s="4615"/>
      <c r="H119" s="4616"/>
      <c r="I119" s="4617"/>
      <c r="J119" s="4618"/>
      <c r="K119" s="4619"/>
      <c r="L119" s="25" t="s">
        <v>1483</v>
      </c>
      <c r="M119" s="62"/>
    </row>
    <row r="120" spans="1:13" ht="15.75" thickBot="1">
      <c r="A120" s="61"/>
      <c r="B120" s="28" t="s">
        <v>1484</v>
      </c>
      <c r="C120" s="4620"/>
      <c r="D120" s="4621"/>
      <c r="E120" s="4622"/>
      <c r="F120" s="4623"/>
      <c r="G120" s="4624"/>
      <c r="H120" s="4625"/>
      <c r="I120" s="4626"/>
      <c r="J120" s="4627"/>
      <c r="K120" s="4628"/>
      <c r="L120" s="30" t="s">
        <v>1485</v>
      </c>
      <c r="M120" s="62"/>
    </row>
    <row r="121" spans="1:13" ht="15.75" thickBot="1">
      <c r="A121" s="63"/>
      <c r="B121" s="28" t="s">
        <v>391</v>
      </c>
      <c r="C121" s="511" t="n">
        <v>8902641.0</v>
      </c>
      <c r="D121" s="4629"/>
      <c r="E121" s="4630"/>
      <c r="F121" s="4631"/>
      <c r="G121" s="4632"/>
      <c r="H121" s="4633"/>
      <c r="I121" s="4634"/>
      <c r="J121" s="4635"/>
      <c r="K121" s="517" t="n">
        <v>9178759.0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1655175.0</v>
      </c>
      <c r="D8" s="77" t="n">
        <v>8638.0</v>
      </c>
      <c r="E8" s="79"/>
      <c r="F8" s="77"/>
      <c r="G8" s="77"/>
      <c r="H8" s="77"/>
      <c r="I8" s="77" t="n">
        <v>65178.0</v>
      </c>
      <c r="J8" s="79"/>
      <c r="K8" s="518" t="n">
        <v>1728991.0</v>
      </c>
      <c r="L8" s="25" t="s">
        <v>1414</v>
      </c>
      <c r="M8" s="62" t="s">
        <v>1415</v>
      </c>
    </row>
    <row r="9" spans="1:13" ht="26.25" thickBot="1">
      <c r="A9" s="61"/>
      <c r="B9" s="24" t="s">
        <v>1416</v>
      </c>
      <c r="C9" s="77" t="n">
        <v>763731.0</v>
      </c>
      <c r="D9" s="77"/>
      <c r="E9" s="79"/>
      <c r="F9" s="77" t="n">
        <v>316289.0</v>
      </c>
      <c r="G9" s="77"/>
      <c r="H9" s="77"/>
      <c r="I9" s="77"/>
      <c r="J9" s="79"/>
      <c r="K9" s="519" t="n">
        <v>1080020.0</v>
      </c>
      <c r="L9" s="25" t="s">
        <v>1417</v>
      </c>
      <c r="M9" s="62"/>
    </row>
    <row r="10" spans="1:13" ht="26.25" thickBot="1">
      <c r="A10" s="61"/>
      <c r="B10" s="24" t="s">
        <v>1418</v>
      </c>
      <c r="C10" s="77" t="n">
        <v>7354869.0</v>
      </c>
      <c r="D10" s="77"/>
      <c r="E10" s="79"/>
      <c r="F10" s="77" t="n">
        <v>1645129.0</v>
      </c>
      <c r="G10" s="77"/>
      <c r="H10" s="77"/>
      <c r="I10" s="77"/>
      <c r="J10" s="79"/>
      <c r="K10" s="520" t="n">
        <v>8999998.0</v>
      </c>
      <c r="L10" s="25" t="s">
        <v>1419</v>
      </c>
      <c r="M10" s="62"/>
    </row>
    <row r="11" spans="1:13" ht="15.75" thickBot="1">
      <c r="A11" s="61"/>
      <c r="B11" s="24" t="s">
        <v>1420</v>
      </c>
      <c r="C11" s="77"/>
      <c r="D11" s="77"/>
      <c r="E11" s="79"/>
      <c r="F11" s="77"/>
      <c r="G11" s="77"/>
      <c r="H11" s="77"/>
      <c r="I11" s="77"/>
      <c r="J11" s="79"/>
      <c r="K11" s="521" t="n">
        <v>0.0</v>
      </c>
      <c r="L11" s="25" t="s">
        <v>1421</v>
      </c>
      <c r="M11" s="62"/>
    </row>
    <row r="12" spans="1:13" ht="26.25" thickBot="1">
      <c r="A12" s="61"/>
      <c r="B12" s="24" t="s">
        <v>1422</v>
      </c>
      <c r="C12" s="77"/>
      <c r="D12" s="77"/>
      <c r="E12" s="79"/>
      <c r="F12" s="77"/>
      <c r="G12" s="77"/>
      <c r="H12" s="77"/>
      <c r="I12" s="77"/>
      <c r="J12" s="79"/>
      <c r="K12" s="522" t="n">
        <v>0.0</v>
      </c>
      <c r="L12" s="25" t="s">
        <v>1423</v>
      </c>
      <c r="M12" s="62"/>
    </row>
    <row r="13" spans="1:13" ht="26.25" thickBot="1">
      <c r="A13" s="61"/>
      <c r="B13" s="24" t="s">
        <v>1424</v>
      </c>
      <c r="C13" s="77" t="n">
        <v>71261.0</v>
      </c>
      <c r="D13" s="77" t="n">
        <v>2240.0</v>
      </c>
      <c r="E13" s="79"/>
      <c r="F13" s="77" t="n">
        <v>7926.0</v>
      </c>
      <c r="G13" s="77"/>
      <c r="H13" s="77"/>
      <c r="I13" s="77"/>
      <c r="J13" s="79"/>
      <c r="K13" s="523" t="n">
        <v>81427.0</v>
      </c>
      <c r="L13" s="25" t="s">
        <v>1425</v>
      </c>
      <c r="M13" s="62"/>
    </row>
    <row r="14" spans="1:13" ht="26.25" thickBot="1">
      <c r="A14" s="61"/>
      <c r="B14" s="24" t="s">
        <v>1426</v>
      </c>
      <c r="C14" s="77" t="n">
        <v>72698.0</v>
      </c>
      <c r="D14" s="77" t="n">
        <v>43.0</v>
      </c>
      <c r="E14" s="79" t="n">
        <v>1246.0</v>
      </c>
      <c r="F14" s="77" t="n">
        <v>28.0</v>
      </c>
      <c r="G14" s="77"/>
      <c r="H14" s="77"/>
      <c r="I14" s="77"/>
      <c r="J14" s="79"/>
      <c r="K14" s="524" t="n">
        <v>71523.0</v>
      </c>
      <c r="L14" s="25" t="s">
        <v>1427</v>
      </c>
      <c r="M14" s="62"/>
    </row>
    <row r="15" spans="1:13" ht="15.75" thickBot="1">
      <c r="A15" s="61"/>
      <c r="B15" s="24" t="s">
        <v>1428</v>
      </c>
      <c r="C15" s="77"/>
      <c r="D15" s="77"/>
      <c r="E15" s="79"/>
      <c r="F15" s="77"/>
      <c r="G15" s="77"/>
      <c r="H15" s="77"/>
      <c r="I15" s="77"/>
      <c r="J15" s="79"/>
      <c r="K15" s="525" t="n">
        <v>0.0</v>
      </c>
      <c r="L15" s="25" t="s">
        <v>1429</v>
      </c>
      <c r="M15" s="62"/>
    </row>
    <row r="16" spans="1:13" ht="15.75" thickBot="1">
      <c r="A16" s="61"/>
      <c r="B16" s="24" t="s">
        <v>1430</v>
      </c>
      <c r="C16" s="77"/>
      <c r="D16" s="77"/>
      <c r="E16" s="79"/>
      <c r="F16" s="77"/>
      <c r="G16" s="77"/>
      <c r="H16" s="77"/>
      <c r="I16" s="77"/>
      <c r="J16" s="79"/>
      <c r="K16" s="526" t="n">
        <v>0.0</v>
      </c>
      <c r="L16" s="25" t="s">
        <v>1431</v>
      </c>
      <c r="M16" s="62"/>
    </row>
    <row r="17" spans="1:13" ht="26.25" thickBot="1">
      <c r="A17" s="61"/>
      <c r="B17" s="24" t="s">
        <v>1432</v>
      </c>
      <c r="C17" s="77"/>
      <c r="D17" s="77"/>
      <c r="E17" s="79"/>
      <c r="F17" s="77"/>
      <c r="G17" s="77"/>
      <c r="H17" s="77"/>
      <c r="I17" s="77"/>
      <c r="J17" s="79"/>
      <c r="K17" s="527" t="n">
        <v>0.0</v>
      </c>
      <c r="L17" s="25" t="s">
        <v>1433</v>
      </c>
      <c r="M17" s="62"/>
    </row>
    <row r="18" spans="1:13" ht="26.25" thickBot="1">
      <c r="A18" s="61"/>
      <c r="B18" s="24" t="s">
        <v>1434</v>
      </c>
      <c r="C18" s="77"/>
      <c r="D18" s="77"/>
      <c r="E18" s="79"/>
      <c r="F18" s="77"/>
      <c r="G18" s="77"/>
      <c r="H18" s="77"/>
      <c r="I18" s="77"/>
      <c r="J18" s="79"/>
      <c r="K18" s="528" t="n">
        <v>0.0</v>
      </c>
      <c r="L18" s="25" t="s">
        <v>1435</v>
      </c>
      <c r="M18" s="62"/>
    </row>
    <row r="19" spans="1:13" ht="26.25" thickBot="1">
      <c r="A19" s="61"/>
      <c r="B19" s="24" t="s">
        <v>1436</v>
      </c>
      <c r="C19" s="77"/>
      <c r="D19" s="77"/>
      <c r="E19" s="79"/>
      <c r="F19" s="77"/>
      <c r="G19" s="77"/>
      <c r="H19" s="77"/>
      <c r="I19" s="77"/>
      <c r="J19" s="79"/>
      <c r="K19" s="529" t="n">
        <v>0.0</v>
      </c>
      <c r="L19" s="25" t="s">
        <v>1437</v>
      </c>
      <c r="M19" s="62"/>
    </row>
    <row r="20" spans="1:13" ht="26.25" thickBot="1">
      <c r="A20" s="61"/>
      <c r="B20" s="24" t="s">
        <v>1438</v>
      </c>
      <c r="C20" s="77"/>
      <c r="D20" s="77"/>
      <c r="E20" s="79"/>
      <c r="F20" s="77"/>
      <c r="G20" s="77"/>
      <c r="H20" s="77"/>
      <c r="I20" s="77"/>
      <c r="J20" s="79"/>
      <c r="K20" s="530" t="n">
        <v>0.0</v>
      </c>
      <c r="L20" s="25" t="s">
        <v>1439</v>
      </c>
      <c r="M20" s="62"/>
    </row>
    <row r="21" spans="1:13" ht="15.75" thickBot="1">
      <c r="A21" s="61"/>
      <c r="B21" s="24" t="s">
        <v>1440</v>
      </c>
      <c r="C21" s="77"/>
      <c r="D21" s="77"/>
      <c r="E21" s="79"/>
      <c r="F21" s="77"/>
      <c r="G21" s="77"/>
      <c r="H21" s="77"/>
      <c r="I21" s="77"/>
      <c r="J21" s="79"/>
      <c r="K21" s="531" t="n">
        <v>0.0</v>
      </c>
      <c r="L21" s="25" t="s">
        <v>1441</v>
      </c>
      <c r="M21" s="62"/>
    </row>
    <row r="22" spans="1:13" ht="15.75" thickBot="1">
      <c r="A22" s="61"/>
      <c r="B22" s="28" t="s">
        <v>1442</v>
      </c>
      <c r="C22" s="532" t="n">
        <v>9917734.0</v>
      </c>
      <c r="D22" s="533" t="n">
        <v>10921.0</v>
      </c>
      <c r="E22" s="79" t="n">
        <v>1246.0</v>
      </c>
      <c r="F22" s="534" t="n">
        <v>1969372.0</v>
      </c>
      <c r="G22" s="535" t="n">
        <v>0.0</v>
      </c>
      <c r="H22" s="77"/>
      <c r="I22" s="536" t="n">
        <v>65178.0</v>
      </c>
      <c r="J22" s="79"/>
      <c r="K22" s="537" t="n">
        <v>1.1961959E7</v>
      </c>
      <c r="L22" s="30" t="s">
        <v>1443</v>
      </c>
      <c r="M22" s="62"/>
    </row>
    <row r="23" spans="1:13" ht="15.75" thickBot="1">
      <c r="A23" s="61"/>
      <c r="B23" s="24" t="s">
        <v>1444</v>
      </c>
      <c r="C23" s="77" t="n">
        <v>657527.0</v>
      </c>
      <c r="D23" s="77"/>
      <c r="E23" s="79"/>
      <c r="F23" s="77" t="n">
        <v>-657527.0</v>
      </c>
      <c r="G23" s="77"/>
      <c r="H23" s="77"/>
      <c r="I23" s="77"/>
      <c r="J23" s="79"/>
      <c r="K23" s="538" t="n">
        <v>0.0</v>
      </c>
      <c r="L23" s="25" t="s">
        <v>1445</v>
      </c>
      <c r="M23" s="62"/>
    </row>
    <row r="24" spans="1:13" ht="26.25" thickBot="1">
      <c r="A24" s="61"/>
      <c r="B24" s="24" t="s">
        <v>1446</v>
      </c>
      <c r="C24" s="77"/>
      <c r="D24" s="77"/>
      <c r="E24" s="79"/>
      <c r="F24" s="77"/>
      <c r="G24" s="77"/>
      <c r="H24" s="77"/>
      <c r="I24" s="77"/>
      <c r="J24" s="79"/>
      <c r="K24" s="539" t="n">
        <v>0.0</v>
      </c>
      <c r="L24" s="25" t="s">
        <v>1447</v>
      </c>
      <c r="M24" s="62"/>
    </row>
    <row r="25" spans="1:13" ht="26.25" thickBot="1">
      <c r="A25" s="61"/>
      <c r="B25" s="24" t="s">
        <v>1448</v>
      </c>
      <c r="C25" s="77"/>
      <c r="D25" s="77"/>
      <c r="E25" s="79"/>
      <c r="F25" s="77"/>
      <c r="G25" s="77"/>
      <c r="H25" s="77"/>
      <c r="I25" s="77"/>
      <c r="J25" s="79"/>
      <c r="K25" s="540" t="n">
        <v>0.0</v>
      </c>
      <c r="L25" s="25" t="s">
        <v>1449</v>
      </c>
      <c r="M25" s="62"/>
    </row>
    <row r="26" spans="1:13" ht="15.75" thickBot="1">
      <c r="A26" s="61"/>
      <c r="B26" s="24" t="s">
        <v>1450</v>
      </c>
      <c r="C26" s="77" t="n">
        <v>148533.0</v>
      </c>
      <c r="D26" s="77" t="n">
        <v>6179.0</v>
      </c>
      <c r="E26" s="79" t="n">
        <v>4600.0</v>
      </c>
      <c r="F26" s="77" t="n">
        <v>0.0</v>
      </c>
      <c r="G26" s="77"/>
      <c r="H26" s="77"/>
      <c r="I26" s="77"/>
      <c r="J26" s="79"/>
      <c r="K26" s="541" t="n">
        <v>150112.0</v>
      </c>
      <c r="L26" s="25" t="s">
        <v>1451</v>
      </c>
      <c r="M26" s="62"/>
    </row>
    <row r="27" spans="1:13" ht="26.25" thickBot="1">
      <c r="A27" s="61"/>
      <c r="B27" s="24" t="s">
        <v>1452</v>
      </c>
      <c r="C27" s="77"/>
      <c r="D27" s="77"/>
      <c r="E27" s="79"/>
      <c r="F27" s="77"/>
      <c r="G27" s="77"/>
      <c r="H27" s="77"/>
      <c r="I27" s="77"/>
      <c r="J27" s="79"/>
      <c r="K27" s="542" t="n">
        <v>0.0</v>
      </c>
      <c r="L27" s="25" t="s">
        <v>1453</v>
      </c>
      <c r="M27" s="62"/>
    </row>
    <row r="28" spans="1:13" ht="15.75" thickBot="1">
      <c r="A28" s="61"/>
      <c r="B28" s="24" t="s">
        <v>1454</v>
      </c>
      <c r="C28" s="77" t="n">
        <v>2226.0</v>
      </c>
      <c r="D28" s="77" t="n">
        <v>36581.0</v>
      </c>
      <c r="E28" s="79" t="n">
        <v>796.0</v>
      </c>
      <c r="F28" s="77" t="n">
        <v>0.0</v>
      </c>
      <c r="G28" s="77"/>
      <c r="H28" s="77"/>
      <c r="I28" s="77"/>
      <c r="J28" s="79"/>
      <c r="K28" s="543" t="n">
        <v>38011.0</v>
      </c>
      <c r="L28" s="25" t="s">
        <v>1455</v>
      </c>
      <c r="M28" s="62"/>
    </row>
    <row r="29" spans="1:13" ht="15.75" thickBot="1">
      <c r="A29" s="61"/>
      <c r="B29" s="24" t="s">
        <v>1456</v>
      </c>
      <c r="C29" s="77"/>
      <c r="D29" s="77"/>
      <c r="E29" s="79"/>
      <c r="F29" s="77"/>
      <c r="G29" s="77"/>
      <c r="H29" s="77"/>
      <c r="I29" s="77"/>
      <c r="J29" s="79"/>
      <c r="K29" s="544" t="n">
        <v>0.0</v>
      </c>
      <c r="L29" s="25" t="s">
        <v>1457</v>
      </c>
      <c r="M29" s="62"/>
    </row>
    <row r="30" spans="1:13" ht="15.75" thickBot="1">
      <c r="A30" s="61"/>
      <c r="B30" s="24" t="s">
        <v>1458</v>
      </c>
      <c r="C30" s="77"/>
      <c r="D30" s="77"/>
      <c r="E30" s="79"/>
      <c r="F30" s="77"/>
      <c r="G30" s="77"/>
      <c r="H30" s="77"/>
      <c r="I30" s="77"/>
      <c r="J30" s="79"/>
      <c r="K30" s="545" t="n">
        <v>0.0</v>
      </c>
      <c r="L30" s="25" t="s">
        <v>1459</v>
      </c>
      <c r="M30" s="62"/>
    </row>
    <row r="31" spans="1:13" ht="26.25" thickBot="1">
      <c r="A31" s="61"/>
      <c r="B31" s="24" t="s">
        <v>1460</v>
      </c>
      <c r="C31" s="77"/>
      <c r="D31" s="77"/>
      <c r="E31" s="79"/>
      <c r="F31" s="77"/>
      <c r="G31" s="77"/>
      <c r="H31" s="77"/>
      <c r="I31" s="77"/>
      <c r="J31" s="79"/>
      <c r="K31" s="546" t="n">
        <v>0.0</v>
      </c>
      <c r="L31" s="25" t="s">
        <v>1461</v>
      </c>
      <c r="M31" s="62"/>
    </row>
    <row r="32" spans="1:13" ht="26.25" thickBot="1">
      <c r="A32" s="61"/>
      <c r="B32" s="24" t="s">
        <v>1462</v>
      </c>
      <c r="C32" s="77"/>
      <c r="D32" s="77"/>
      <c r="E32" s="79"/>
      <c r="F32" s="77"/>
      <c r="G32" s="77"/>
      <c r="H32" s="77"/>
      <c r="I32" s="77"/>
      <c r="J32" s="79"/>
      <c r="K32" s="547" t="n">
        <v>0.0</v>
      </c>
      <c r="L32" s="25" t="s">
        <v>1463</v>
      </c>
      <c r="M32" s="62"/>
    </row>
    <row r="33" spans="1:13" ht="26.25" thickBot="1">
      <c r="A33" s="61"/>
      <c r="B33" s="24" t="s">
        <v>1464</v>
      </c>
      <c r="C33" s="77"/>
      <c r="D33" s="77"/>
      <c r="E33" s="79"/>
      <c r="F33" s="77"/>
      <c r="G33" s="77"/>
      <c r="H33" s="77"/>
      <c r="I33" s="77"/>
      <c r="J33" s="79"/>
      <c r="K33" s="548" t="n">
        <v>0.0</v>
      </c>
      <c r="L33" s="25" t="s">
        <v>1465</v>
      </c>
      <c r="M33" s="62"/>
    </row>
    <row r="34" spans="1:13" ht="26.25" thickBot="1">
      <c r="A34" s="61"/>
      <c r="B34" s="24" t="s">
        <v>1466</v>
      </c>
      <c r="C34" s="77"/>
      <c r="D34" s="77"/>
      <c r="E34" s="79"/>
      <c r="F34" s="77"/>
      <c r="G34" s="77"/>
      <c r="H34" s="77"/>
      <c r="I34" s="77"/>
      <c r="J34" s="79"/>
      <c r="K34" s="549" t="n">
        <v>0.0</v>
      </c>
      <c r="L34" s="25" t="s">
        <v>1467</v>
      </c>
      <c r="M34" s="62"/>
    </row>
    <row r="35" spans="1:13" ht="15.75" thickBot="1">
      <c r="A35" s="61"/>
      <c r="B35" s="24" t="s">
        <v>1468</v>
      </c>
      <c r="C35" s="77"/>
      <c r="D35" s="77"/>
      <c r="E35" s="79"/>
      <c r="F35" s="77"/>
      <c r="G35" s="77"/>
      <c r="H35" s="77"/>
      <c r="I35" s="77"/>
      <c r="J35" s="79"/>
      <c r="K35" s="550" t="n">
        <v>0.0</v>
      </c>
      <c r="L35" s="25" t="s">
        <v>1469</v>
      </c>
      <c r="M35" s="62"/>
    </row>
    <row r="36" spans="1:13" ht="15.75" thickBot="1">
      <c r="A36" s="61"/>
      <c r="B36" s="28" t="s">
        <v>393</v>
      </c>
      <c r="C36" s="551" t="n">
        <v>808286.0</v>
      </c>
      <c r="D36" s="552" t="n">
        <v>42760.0</v>
      </c>
      <c r="E36" s="79" t="n">
        <v>5396.0</v>
      </c>
      <c r="F36" s="553" t="n">
        <v>-657527.0</v>
      </c>
      <c r="G36" s="554" t="n">
        <v>0.0</v>
      </c>
      <c r="H36" s="77"/>
      <c r="I36" s="555" t="n">
        <v>0.0</v>
      </c>
      <c r="J36" s="79"/>
      <c r="K36" s="556" t="n">
        <v>188123.0</v>
      </c>
      <c r="L36" s="30" t="s">
        <v>394</v>
      </c>
      <c r="M36" s="62"/>
    </row>
    <row r="37" spans="1:13" ht="15.75" thickBot="1">
      <c r="A37" s="61"/>
      <c r="B37" s="24" t="s">
        <v>1470</v>
      </c>
      <c r="C37" s="77" t="n">
        <v>345500.0</v>
      </c>
      <c r="D37" s="77" t="n">
        <v>67843.0</v>
      </c>
      <c r="E37" s="79"/>
      <c r="F37" s="77" t="n">
        <v>-295608.0</v>
      </c>
      <c r="G37" s="77"/>
      <c r="H37" s="77"/>
      <c r="I37" s="77"/>
      <c r="J37" s="79"/>
      <c r="K37" s="557" t="n">
        <v>117735.0</v>
      </c>
      <c r="L37" s="25" t="s">
        <v>1471</v>
      </c>
      <c r="M37" s="62"/>
    </row>
    <row r="38" spans="1:13" ht="26.25" thickBot="1">
      <c r="A38" s="61"/>
      <c r="B38" s="24" t="s">
        <v>1472</v>
      </c>
      <c r="C38" s="77" t="n">
        <v>937878.0</v>
      </c>
      <c r="D38" s="77" t="n">
        <v>550958.0</v>
      </c>
      <c r="E38" s="79"/>
      <c r="F38" s="77" t="n">
        <v>-1004584.0</v>
      </c>
      <c r="G38" s="77"/>
      <c r="H38" s="77"/>
      <c r="I38" s="77"/>
      <c r="J38" s="79"/>
      <c r="K38" s="558" t="n">
        <v>484252.0</v>
      </c>
      <c r="L38" s="25" t="s">
        <v>1473</v>
      </c>
      <c r="M38" s="62"/>
    </row>
    <row r="39" spans="1:13" ht="26.25" thickBot="1">
      <c r="A39" s="61"/>
      <c r="B39" s="24" t="s">
        <v>1474</v>
      </c>
      <c r="C39" s="77"/>
      <c r="D39" s="77"/>
      <c r="E39" s="79"/>
      <c r="F39" s="77"/>
      <c r="G39" s="77"/>
      <c r="H39" s="77"/>
      <c r="I39" s="77"/>
      <c r="J39" s="79"/>
      <c r="K39" s="559" t="n">
        <v>0.0</v>
      </c>
      <c r="L39" s="25" t="s">
        <v>1475</v>
      </c>
      <c r="M39" s="62"/>
    </row>
    <row r="40" spans="1:13" ht="26.25" thickBot="1">
      <c r="A40" s="61"/>
      <c r="B40" s="24" t="s">
        <v>1476</v>
      </c>
      <c r="C40" s="77"/>
      <c r="D40" s="77"/>
      <c r="E40" s="79"/>
      <c r="F40" s="77"/>
      <c r="G40" s="77"/>
      <c r="H40" s="77"/>
      <c r="I40" s="77"/>
      <c r="J40" s="79"/>
      <c r="K40" s="560" t="n">
        <v>0.0</v>
      </c>
      <c r="L40" s="25" t="s">
        <v>1477</v>
      </c>
      <c r="M40" s="62"/>
    </row>
    <row r="41" spans="1:13" ht="26.25" thickBot="1">
      <c r="A41" s="61"/>
      <c r="B41" s="24" t="s">
        <v>1478</v>
      </c>
      <c r="C41" s="77"/>
      <c r="D41" s="77"/>
      <c r="E41" s="79"/>
      <c r="F41" s="77"/>
      <c r="G41" s="77"/>
      <c r="H41" s="77"/>
      <c r="I41" s="77"/>
      <c r="J41" s="79"/>
      <c r="K41" s="561" t="n">
        <v>0.0</v>
      </c>
      <c r="L41" s="25" t="s">
        <v>1479</v>
      </c>
      <c r="M41" s="62"/>
    </row>
    <row r="42" spans="1:13" ht="26.25" thickBot="1">
      <c r="A42" s="61"/>
      <c r="B42" s="24" t="s">
        <v>1480</v>
      </c>
      <c r="C42" s="77"/>
      <c r="D42" s="77"/>
      <c r="E42" s="79"/>
      <c r="F42" s="77"/>
      <c r="G42" s="77"/>
      <c r="H42" s="77"/>
      <c r="I42" s="77"/>
      <c r="J42" s="79"/>
      <c r="K42" s="562" t="n">
        <v>0.0</v>
      </c>
      <c r="L42" s="25" t="s">
        <v>1481</v>
      </c>
      <c r="M42" s="62"/>
    </row>
    <row r="43" spans="1:13" ht="15.75" thickBot="1">
      <c r="A43" s="61"/>
      <c r="B43" s="24" t="s">
        <v>1482</v>
      </c>
      <c r="C43" s="77" t="n">
        <v>4442.0</v>
      </c>
      <c r="D43" s="77" t="n">
        <v>12650.0</v>
      </c>
      <c r="E43" s="79"/>
      <c r="F43" s="77" t="n">
        <v>-12639.0</v>
      </c>
      <c r="G43" s="77"/>
      <c r="H43" s="77"/>
      <c r="I43" s="77"/>
      <c r="J43" s="79"/>
      <c r="K43" s="563" t="n">
        <v>4453.0</v>
      </c>
      <c r="L43" s="25" t="s">
        <v>1483</v>
      </c>
      <c r="M43" s="62"/>
    </row>
    <row r="44" spans="1:13" ht="15.75" thickBot="1">
      <c r="A44" s="61"/>
      <c r="B44" s="28" t="s">
        <v>1484</v>
      </c>
      <c r="C44" s="564" t="n">
        <v>1287820.0</v>
      </c>
      <c r="D44" s="565" t="n">
        <v>631451.0</v>
      </c>
      <c r="E44" s="79" t="n">
        <v>0.0</v>
      </c>
      <c r="F44" s="566" t="n">
        <v>-1312831.0</v>
      </c>
      <c r="G44" s="567" t="n">
        <v>0.0</v>
      </c>
      <c r="H44" s="77"/>
      <c r="I44" s="568" t="n">
        <v>0.0</v>
      </c>
      <c r="J44" s="79"/>
      <c r="K44" s="569" t="n">
        <v>606440.0</v>
      </c>
      <c r="L44" s="30" t="s">
        <v>1485</v>
      </c>
      <c r="M44" s="62"/>
    </row>
    <row r="45" spans="1:13" ht="15.75" thickBot="1">
      <c r="A45" s="63"/>
      <c r="B45" s="28" t="s">
        <v>391</v>
      </c>
      <c r="C45" s="570" t="n">
        <v>1.201384E7</v>
      </c>
      <c r="D45" s="571" t="n">
        <v>685132.0</v>
      </c>
      <c r="E45" s="79" t="n">
        <v>6642.0</v>
      </c>
      <c r="F45" s="572" t="n">
        <v>-986.0</v>
      </c>
      <c r="G45" s="573" t="n">
        <v>0.0</v>
      </c>
      <c r="H45" s="77"/>
      <c r="I45" s="574" t="n">
        <v>65178.0</v>
      </c>
      <c r="J45" s="79"/>
      <c r="K45" s="575" t="n">
        <v>1.2756522E7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333148.0</v>
      </c>
      <c r="D47" s="77" t="n">
        <v>42589.0</v>
      </c>
      <c r="E47" s="79"/>
      <c r="F47" s="77"/>
      <c r="G47" s="77"/>
      <c r="H47" s="77"/>
      <c r="I47" s="77"/>
      <c r="J47" s="79"/>
      <c r="K47" s="577" t="n">
        <v>375737.0</v>
      </c>
      <c r="L47" s="25" t="s">
        <v>1417</v>
      </c>
      <c r="M47" s="62"/>
    </row>
    <row r="48" spans="1:13" ht="26.25" thickBot="1">
      <c r="A48" s="61"/>
      <c r="B48" s="24" t="s">
        <v>1418</v>
      </c>
      <c r="C48" s="77" t="n">
        <v>3005348.0</v>
      </c>
      <c r="D48" s="77" t="n">
        <v>219625.0</v>
      </c>
      <c r="E48" s="79"/>
      <c r="F48" s="77" t="n">
        <v>65610.0</v>
      </c>
      <c r="G48" s="77"/>
      <c r="H48" s="77"/>
      <c r="I48" s="77"/>
      <c r="J48" s="79"/>
      <c r="K48" s="578" t="n">
        <v>3290583.0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51566.0</v>
      </c>
      <c r="D51" s="77" t="n">
        <v>7555.0</v>
      </c>
      <c r="E51" s="79"/>
      <c r="F51" s="77"/>
      <c r="G51" s="77"/>
      <c r="H51" s="77"/>
      <c r="I51" s="77"/>
      <c r="J51" s="79"/>
      <c r="K51" s="581" t="n">
        <v>59121.0</v>
      </c>
      <c r="L51" s="25" t="s">
        <v>1425</v>
      </c>
      <c r="M51" s="62"/>
    </row>
    <row r="52" spans="1:13" ht="26.25" thickBot="1">
      <c r="A52" s="61"/>
      <c r="B52" s="24" t="s">
        <v>1426</v>
      </c>
      <c r="C52" s="77" t="n">
        <v>62906.0</v>
      </c>
      <c r="D52" s="77" t="n">
        <v>5629.0</v>
      </c>
      <c r="E52" s="79" t="n">
        <v>1244.0</v>
      </c>
      <c r="F52" s="77"/>
      <c r="G52" s="77"/>
      <c r="H52" s="77"/>
      <c r="I52" s="77"/>
      <c r="J52" s="79"/>
      <c r="K52" s="582" t="n">
        <v>67291.0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3452968.0</v>
      </c>
      <c r="D60" s="591" t="n">
        <v>275398.0</v>
      </c>
      <c r="E60" s="79" t="n">
        <v>1244.0</v>
      </c>
      <c r="F60" s="592" t="n">
        <v>65610.0</v>
      </c>
      <c r="G60" s="593" t="n">
        <v>0.0</v>
      </c>
      <c r="H60" s="77"/>
      <c r="I60" s="594" t="n">
        <v>0.0</v>
      </c>
      <c r="J60" s="79"/>
      <c r="K60" s="595" t="n">
        <v>3792732.0</v>
      </c>
      <c r="L60" s="30" t="s">
        <v>1443</v>
      </c>
      <c r="M60" s="62"/>
    </row>
    <row r="61" spans="1:13" ht="15.75" thickBot="1">
      <c r="A61" s="61"/>
      <c r="B61" s="24" t="s">
        <v>1444</v>
      </c>
      <c r="C61" s="77" t="n">
        <v>54971.0</v>
      </c>
      <c r="D61" s="77" t="n">
        <v>10639.0</v>
      </c>
      <c r="E61" s="79"/>
      <c r="F61" s="77" t="n">
        <v>-65610.0</v>
      </c>
      <c r="G61" s="77"/>
      <c r="H61" s="77"/>
      <c r="I61" s="77"/>
      <c r="J61" s="79"/>
      <c r="K61" s="596" t="n">
        <v>0.0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19560.0</v>
      </c>
      <c r="D64" s="77" t="n">
        <v>36951.0</v>
      </c>
      <c r="E64" s="79" t="n">
        <v>4600.0</v>
      </c>
      <c r="F64" s="77"/>
      <c r="G64" s="77"/>
      <c r="H64" s="77"/>
      <c r="I64" s="77"/>
      <c r="J64" s="79"/>
      <c r="K64" s="599" t="n">
        <v>51911.0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730.0</v>
      </c>
      <c r="D66" s="77" t="n">
        <v>9148.0</v>
      </c>
      <c r="E66" s="79" t="n">
        <v>640.0</v>
      </c>
      <c r="F66" s="77"/>
      <c r="G66" s="77"/>
      <c r="H66" s="77"/>
      <c r="I66" s="77"/>
      <c r="J66" s="79"/>
      <c r="K66" s="601" t="n">
        <v>9238.0</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75261.0</v>
      </c>
      <c r="D74" s="610" t="n">
        <v>56738.0</v>
      </c>
      <c r="E74" s="79" t="n">
        <v>5240.0</v>
      </c>
      <c r="F74" s="611" t="n">
        <v>-65610.0</v>
      </c>
      <c r="G74" s="612" t="n">
        <v>0.0</v>
      </c>
      <c r="H74" s="77"/>
      <c r="I74" s="613" t="n">
        <v>0.0</v>
      </c>
      <c r="J74" s="79"/>
      <c r="K74" s="614" t="n">
        <v>61149.0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c r="F82" s="624" t="n">
        <v>0.0</v>
      </c>
      <c r="G82" s="625" t="n">
        <v>0.0</v>
      </c>
      <c r="H82" s="77"/>
      <c r="I82" s="626" t="n">
        <v>0.0</v>
      </c>
      <c r="J82" s="79"/>
      <c r="K82" s="627" t="n">
        <v>0.0</v>
      </c>
      <c r="L82" s="30" t="s">
        <v>1485</v>
      </c>
      <c r="M82" s="62"/>
    </row>
    <row r="83" spans="1:13" ht="15.75" thickBot="1">
      <c r="A83" s="63"/>
      <c r="B83" s="28" t="s">
        <v>391</v>
      </c>
      <c r="C83" s="628" t="n">
        <v>3528229.0</v>
      </c>
      <c r="D83" s="629" t="n">
        <v>332136.0</v>
      </c>
      <c r="E83" s="79" t="n">
        <v>6484.0</v>
      </c>
      <c r="F83" s="630" t="n">
        <v>0.0</v>
      </c>
      <c r="G83" s="631" t="n">
        <v>0.0</v>
      </c>
      <c r="H83" s="77"/>
      <c r="I83" s="632" t="n">
        <v>0.0</v>
      </c>
      <c r="J83" s="79"/>
      <c r="K83" s="633" t="n">
        <v>3853881.0</v>
      </c>
      <c r="L83" s="30" t="s">
        <v>392</v>
      </c>
      <c r="M83" s="64"/>
    </row>
    <row r="84" spans="1:13" ht="15.75" thickBot="1">
      <c r="A84" s="65" t="s">
        <v>1488</v>
      </c>
      <c r="B84" s="24" t="s">
        <v>1413</v>
      </c>
      <c r="C84" s="4636"/>
      <c r="D84" s="4637"/>
      <c r="E84" s="4638"/>
      <c r="F84" s="4639"/>
      <c r="G84" s="4640"/>
      <c r="H84" s="4641"/>
      <c r="I84" s="4642"/>
      <c r="J84" s="4643"/>
      <c r="K84" s="4644"/>
      <c r="L84" s="25" t="s">
        <v>1414</v>
      </c>
      <c r="M84" s="66" t="s">
        <v>1489</v>
      </c>
    </row>
    <row r="85" spans="1:13" ht="26.25" thickBot="1">
      <c r="A85" s="61"/>
      <c r="B85" s="24" t="s">
        <v>1416</v>
      </c>
      <c r="C85" s="4645"/>
      <c r="D85" s="4646"/>
      <c r="E85" s="4647"/>
      <c r="F85" s="4648"/>
      <c r="G85" s="4649"/>
      <c r="H85" s="4650"/>
      <c r="I85" s="4651"/>
      <c r="J85" s="4652"/>
      <c r="K85" s="4653"/>
      <c r="L85" s="25" t="s">
        <v>1417</v>
      </c>
      <c r="M85" s="62"/>
    </row>
    <row r="86" spans="1:13" ht="26.25" thickBot="1">
      <c r="A86" s="61"/>
      <c r="B86" s="24" t="s">
        <v>1418</v>
      </c>
      <c r="C86" s="4654"/>
      <c r="D86" s="4655"/>
      <c r="E86" s="4656"/>
      <c r="F86" s="4657"/>
      <c r="G86" s="4658"/>
      <c r="H86" s="4659"/>
      <c r="I86" s="4660"/>
      <c r="J86" s="4661"/>
      <c r="K86" s="4662"/>
      <c r="L86" s="25" t="s">
        <v>1419</v>
      </c>
      <c r="M86" s="62"/>
    </row>
    <row r="87" spans="1:13" ht="15.75" thickBot="1">
      <c r="A87" s="61"/>
      <c r="B87" s="24" t="s">
        <v>1420</v>
      </c>
      <c r="C87" s="4663"/>
      <c r="D87" s="4664"/>
      <c r="E87" s="4665"/>
      <c r="F87" s="4666"/>
      <c r="G87" s="4667"/>
      <c r="H87" s="4668"/>
      <c r="I87" s="4669"/>
      <c r="J87" s="4670"/>
      <c r="K87" s="4671"/>
      <c r="L87" s="25" t="s">
        <v>1421</v>
      </c>
      <c r="M87" s="62"/>
    </row>
    <row r="88" spans="1:13" ht="26.25" thickBot="1">
      <c r="A88" s="61"/>
      <c r="B88" s="24" t="s">
        <v>1422</v>
      </c>
      <c r="C88" s="4672"/>
      <c r="D88" s="4673"/>
      <c r="E88" s="4674"/>
      <c r="F88" s="4675"/>
      <c r="G88" s="4676"/>
      <c r="H88" s="4677"/>
      <c r="I88" s="4678"/>
      <c r="J88" s="4679"/>
      <c r="K88" s="4680"/>
      <c r="L88" s="25" t="s">
        <v>1423</v>
      </c>
      <c r="M88" s="62"/>
    </row>
    <row r="89" spans="1:13" ht="26.25" thickBot="1">
      <c r="A89" s="61"/>
      <c r="B89" s="24" t="s">
        <v>1424</v>
      </c>
      <c r="C89" s="4681"/>
      <c r="D89" s="4682"/>
      <c r="E89" s="4683"/>
      <c r="F89" s="4684"/>
      <c r="G89" s="4685"/>
      <c r="H89" s="4686"/>
      <c r="I89" s="4687"/>
      <c r="J89" s="4688"/>
      <c r="K89" s="4689"/>
      <c r="L89" s="25" t="s">
        <v>1425</v>
      </c>
      <c r="M89" s="62"/>
    </row>
    <row r="90" spans="1:13" ht="26.25" thickBot="1">
      <c r="A90" s="61"/>
      <c r="B90" s="24" t="s">
        <v>1426</v>
      </c>
      <c r="C90" s="4690"/>
      <c r="D90" s="4691"/>
      <c r="E90" s="4692"/>
      <c r="F90" s="4693"/>
      <c r="G90" s="4694"/>
      <c r="H90" s="4695"/>
      <c r="I90" s="4696"/>
      <c r="J90" s="4697"/>
      <c r="K90" s="4698"/>
      <c r="L90" s="25" t="s">
        <v>1427</v>
      </c>
      <c r="M90" s="62"/>
    </row>
    <row r="91" spans="1:13" ht="15.75" thickBot="1">
      <c r="A91" s="61"/>
      <c r="B91" s="24" t="s">
        <v>1428</v>
      </c>
      <c r="C91" s="4699"/>
      <c r="D91" s="4700"/>
      <c r="E91" s="4701"/>
      <c r="F91" s="4702"/>
      <c r="G91" s="4703"/>
      <c r="H91" s="4704"/>
      <c r="I91" s="4705"/>
      <c r="J91" s="4706"/>
      <c r="K91" s="4707"/>
      <c r="L91" s="25" t="s">
        <v>1429</v>
      </c>
      <c r="M91" s="62"/>
    </row>
    <row r="92" spans="1:13" ht="15.75" thickBot="1">
      <c r="A92" s="61"/>
      <c r="B92" s="24" t="s">
        <v>1430</v>
      </c>
      <c r="C92" s="4708"/>
      <c r="D92" s="4709"/>
      <c r="E92" s="4710"/>
      <c r="F92" s="4711"/>
      <c r="G92" s="4712"/>
      <c r="H92" s="4713"/>
      <c r="I92" s="4714"/>
      <c r="J92" s="4715"/>
      <c r="K92" s="4716"/>
      <c r="L92" s="25" t="s">
        <v>1431</v>
      </c>
      <c r="M92" s="62"/>
    </row>
    <row r="93" spans="1:13" ht="26.25" thickBot="1">
      <c r="A93" s="61"/>
      <c r="B93" s="24" t="s">
        <v>1432</v>
      </c>
      <c r="C93" s="4717"/>
      <c r="D93" s="4718"/>
      <c r="E93" s="4719"/>
      <c r="F93" s="4720"/>
      <c r="G93" s="4721"/>
      <c r="H93" s="4722"/>
      <c r="I93" s="4723"/>
      <c r="J93" s="4724"/>
      <c r="K93" s="4725"/>
      <c r="L93" s="25" t="s">
        <v>1433</v>
      </c>
      <c r="M93" s="62"/>
    </row>
    <row r="94" spans="1:13" ht="26.25" thickBot="1">
      <c r="A94" s="61"/>
      <c r="B94" s="24" t="s">
        <v>1434</v>
      </c>
      <c r="C94" s="4726"/>
      <c r="D94" s="4727"/>
      <c r="E94" s="4728"/>
      <c r="F94" s="4729"/>
      <c r="G94" s="4730"/>
      <c r="H94" s="4731"/>
      <c r="I94" s="4732"/>
      <c r="J94" s="4733"/>
      <c r="K94" s="4734"/>
      <c r="L94" s="25" t="s">
        <v>1435</v>
      </c>
      <c r="M94" s="62"/>
    </row>
    <row r="95" spans="1:13" ht="26.25" thickBot="1">
      <c r="A95" s="61"/>
      <c r="B95" s="24" t="s">
        <v>1436</v>
      </c>
      <c r="C95" s="4735"/>
      <c r="D95" s="4736"/>
      <c r="E95" s="4737"/>
      <c r="F95" s="4738"/>
      <c r="G95" s="4739"/>
      <c r="H95" s="4740"/>
      <c r="I95" s="4741"/>
      <c r="J95" s="4742"/>
      <c r="K95" s="4743"/>
      <c r="L95" s="25" t="s">
        <v>1437</v>
      </c>
      <c r="M95" s="62"/>
    </row>
    <row r="96" spans="1:13" ht="26.25" thickBot="1">
      <c r="A96" s="61"/>
      <c r="B96" s="24" t="s">
        <v>1438</v>
      </c>
      <c r="C96" s="4744"/>
      <c r="D96" s="4745"/>
      <c r="E96" s="4746"/>
      <c r="F96" s="4747"/>
      <c r="G96" s="4748"/>
      <c r="H96" s="4749"/>
      <c r="I96" s="4750"/>
      <c r="J96" s="4751"/>
      <c r="K96" s="4752"/>
      <c r="L96" s="25" t="s">
        <v>1439</v>
      </c>
      <c r="M96" s="62"/>
    </row>
    <row r="97" spans="1:13" ht="15.75" thickBot="1">
      <c r="A97" s="61"/>
      <c r="B97" s="24" t="s">
        <v>1440</v>
      </c>
      <c r="C97" s="4753"/>
      <c r="D97" s="4754"/>
      <c r="E97" s="4755"/>
      <c r="F97" s="4756"/>
      <c r="G97" s="4757"/>
      <c r="H97" s="4758"/>
      <c r="I97" s="4759"/>
      <c r="J97" s="4760"/>
      <c r="K97" s="4761"/>
      <c r="L97" s="25" t="s">
        <v>1441</v>
      </c>
      <c r="M97" s="62"/>
    </row>
    <row r="98" spans="1:13" ht="15.75" thickBot="1">
      <c r="A98" s="61"/>
      <c r="B98" s="28" t="s">
        <v>1442</v>
      </c>
      <c r="C98" s="4762"/>
      <c r="D98" s="4763"/>
      <c r="E98" s="4764"/>
      <c r="F98" s="4765"/>
      <c r="G98" s="4766"/>
      <c r="H98" s="4767"/>
      <c r="I98" s="4768"/>
      <c r="J98" s="4769"/>
      <c r="K98" s="4770"/>
      <c r="L98" s="30" t="s">
        <v>1443</v>
      </c>
      <c r="M98" s="62"/>
    </row>
    <row r="99" spans="1:13" ht="15.75" thickBot="1">
      <c r="A99" s="61"/>
      <c r="B99" s="24" t="s">
        <v>1444</v>
      </c>
      <c r="C99" s="4771"/>
      <c r="D99" s="4772"/>
      <c r="E99" s="4773"/>
      <c r="F99" s="4774"/>
      <c r="G99" s="4775"/>
      <c r="H99" s="4776"/>
      <c r="I99" s="4777"/>
      <c r="J99" s="4778"/>
      <c r="K99" s="4779"/>
      <c r="L99" s="25" t="s">
        <v>1445</v>
      </c>
      <c r="M99" s="62"/>
    </row>
    <row r="100" spans="1:13" ht="26.25" thickBot="1">
      <c r="A100" s="61"/>
      <c r="B100" s="24" t="s">
        <v>1446</v>
      </c>
      <c r="C100" s="4780"/>
      <c r="D100" s="4781"/>
      <c r="E100" s="4782"/>
      <c r="F100" s="4783"/>
      <c r="G100" s="4784"/>
      <c r="H100" s="4785"/>
      <c r="I100" s="4786"/>
      <c r="J100" s="4787"/>
      <c r="K100" s="4788"/>
      <c r="L100" s="25" t="s">
        <v>1447</v>
      </c>
      <c r="M100" s="62"/>
    </row>
    <row r="101" spans="1:13" ht="26.25" thickBot="1">
      <c r="A101" s="61"/>
      <c r="B101" s="24" t="s">
        <v>1448</v>
      </c>
      <c r="C101" s="4789"/>
      <c r="D101" s="4790"/>
      <c r="E101" s="4791"/>
      <c r="F101" s="4792"/>
      <c r="G101" s="4793"/>
      <c r="H101" s="4794"/>
      <c r="I101" s="4795"/>
      <c r="J101" s="4796"/>
      <c r="K101" s="4797"/>
      <c r="L101" s="25" t="s">
        <v>1449</v>
      </c>
      <c r="M101" s="62"/>
    </row>
    <row r="102" spans="1:13" ht="15.75" thickBot="1">
      <c r="A102" s="61"/>
      <c r="B102" s="24" t="s">
        <v>1450</v>
      </c>
      <c r="C102" s="4798"/>
      <c r="D102" s="4799"/>
      <c r="E102" s="4800"/>
      <c r="F102" s="4801"/>
      <c r="G102" s="4802"/>
      <c r="H102" s="4803"/>
      <c r="I102" s="4804"/>
      <c r="J102" s="4805"/>
      <c r="K102" s="4806"/>
      <c r="L102" s="25" t="s">
        <v>1451</v>
      </c>
      <c r="M102" s="62"/>
    </row>
    <row r="103" spans="1:13" ht="26.25" thickBot="1">
      <c r="A103" s="61"/>
      <c r="B103" s="24" t="s">
        <v>1452</v>
      </c>
      <c r="C103" s="4807"/>
      <c r="D103" s="4808"/>
      <c r="E103" s="4809"/>
      <c r="F103" s="4810"/>
      <c r="G103" s="4811"/>
      <c r="H103" s="4812"/>
      <c r="I103" s="4813"/>
      <c r="J103" s="4814"/>
      <c r="K103" s="4815"/>
      <c r="L103" s="25" t="s">
        <v>1453</v>
      </c>
      <c r="M103" s="62"/>
    </row>
    <row r="104" spans="1:13" ht="15.75" thickBot="1">
      <c r="A104" s="61"/>
      <c r="B104" s="24" t="s">
        <v>1454</v>
      </c>
      <c r="C104" s="4816"/>
      <c r="D104" s="4817"/>
      <c r="E104" s="4818"/>
      <c r="F104" s="4819"/>
      <c r="G104" s="4820"/>
      <c r="H104" s="4821"/>
      <c r="I104" s="4822"/>
      <c r="J104" s="4823"/>
      <c r="K104" s="4824"/>
      <c r="L104" s="25" t="s">
        <v>1455</v>
      </c>
      <c r="M104" s="62"/>
    </row>
    <row r="105" spans="1:13" ht="15.75" thickBot="1">
      <c r="A105" s="61"/>
      <c r="B105" s="24" t="s">
        <v>1456</v>
      </c>
      <c r="C105" s="4825"/>
      <c r="D105" s="4826"/>
      <c r="E105" s="4827"/>
      <c r="F105" s="4828"/>
      <c r="G105" s="4829"/>
      <c r="H105" s="4830"/>
      <c r="I105" s="4831"/>
      <c r="J105" s="4832"/>
      <c r="K105" s="4833"/>
      <c r="L105" s="25" t="s">
        <v>1457</v>
      </c>
      <c r="M105" s="62"/>
    </row>
    <row r="106" spans="1:13" ht="15.75" thickBot="1">
      <c r="A106" s="61"/>
      <c r="B106" s="24" t="s">
        <v>1458</v>
      </c>
      <c r="C106" s="4834"/>
      <c r="D106" s="4835"/>
      <c r="E106" s="4836"/>
      <c r="F106" s="4837"/>
      <c r="G106" s="4838"/>
      <c r="H106" s="4839"/>
      <c r="I106" s="4840"/>
      <c r="J106" s="4841"/>
      <c r="K106" s="4842"/>
      <c r="L106" s="25" t="s">
        <v>1459</v>
      </c>
      <c r="M106" s="62"/>
    </row>
    <row r="107" spans="1:13" ht="26.25" thickBot="1">
      <c r="A107" s="61"/>
      <c r="B107" s="24" t="s">
        <v>1460</v>
      </c>
      <c r="C107" s="4843"/>
      <c r="D107" s="4844"/>
      <c r="E107" s="4845"/>
      <c r="F107" s="4846"/>
      <c r="G107" s="4847"/>
      <c r="H107" s="4848"/>
      <c r="I107" s="4849"/>
      <c r="J107" s="4850"/>
      <c r="K107" s="4851"/>
      <c r="L107" s="25" t="s">
        <v>1461</v>
      </c>
      <c r="M107" s="62"/>
    </row>
    <row r="108" spans="1:13" ht="26.25" thickBot="1">
      <c r="A108" s="61"/>
      <c r="B108" s="24" t="s">
        <v>1462</v>
      </c>
      <c r="C108" s="4852"/>
      <c r="D108" s="4853"/>
      <c r="E108" s="4854"/>
      <c r="F108" s="4855"/>
      <c r="G108" s="4856"/>
      <c r="H108" s="4857"/>
      <c r="I108" s="4858"/>
      <c r="J108" s="4859"/>
      <c r="K108" s="4860"/>
      <c r="L108" s="25" t="s">
        <v>1463</v>
      </c>
      <c r="M108" s="62"/>
    </row>
    <row r="109" spans="1:13" ht="26.25" thickBot="1">
      <c r="A109" s="61"/>
      <c r="B109" s="24" t="s">
        <v>1464</v>
      </c>
      <c r="C109" s="4861"/>
      <c r="D109" s="4862"/>
      <c r="E109" s="4863"/>
      <c r="F109" s="4864"/>
      <c r="G109" s="4865"/>
      <c r="H109" s="4866"/>
      <c r="I109" s="4867"/>
      <c r="J109" s="4868"/>
      <c r="K109" s="4869"/>
      <c r="L109" s="25" t="s">
        <v>1465</v>
      </c>
      <c r="M109" s="62"/>
    </row>
    <row r="110" spans="1:13" ht="26.25" thickBot="1">
      <c r="A110" s="61"/>
      <c r="B110" s="24" t="s">
        <v>1466</v>
      </c>
      <c r="C110" s="4870"/>
      <c r="D110" s="4871"/>
      <c r="E110" s="4872"/>
      <c r="F110" s="4873"/>
      <c r="G110" s="4874"/>
      <c r="H110" s="4875"/>
      <c r="I110" s="4876"/>
      <c r="J110" s="4877"/>
      <c r="K110" s="4878"/>
      <c r="L110" s="25" t="s">
        <v>1467</v>
      </c>
      <c r="M110" s="62"/>
    </row>
    <row r="111" spans="1:13" ht="15.75" thickBot="1">
      <c r="A111" s="61"/>
      <c r="B111" s="24" t="s">
        <v>1468</v>
      </c>
      <c r="C111" s="4879"/>
      <c r="D111" s="4880"/>
      <c r="E111" s="4881"/>
      <c r="F111" s="4882"/>
      <c r="G111" s="4883"/>
      <c r="H111" s="4884"/>
      <c r="I111" s="4885"/>
      <c r="J111" s="4886"/>
      <c r="K111" s="4887"/>
      <c r="L111" s="25" t="s">
        <v>1469</v>
      </c>
      <c r="M111" s="62"/>
    </row>
    <row r="112" spans="1:13" ht="15.75" thickBot="1">
      <c r="A112" s="61"/>
      <c r="B112" s="28" t="s">
        <v>393</v>
      </c>
      <c r="C112" s="4888"/>
      <c r="D112" s="4889"/>
      <c r="E112" s="4890"/>
      <c r="F112" s="4891"/>
      <c r="G112" s="4892"/>
      <c r="H112" s="4893"/>
      <c r="I112" s="4894"/>
      <c r="J112" s="4895"/>
      <c r="K112" s="4896"/>
      <c r="L112" s="30" t="s">
        <v>394</v>
      </c>
      <c r="M112" s="62"/>
    </row>
    <row r="113" spans="1:13" ht="15.75" thickBot="1">
      <c r="A113" s="61"/>
      <c r="B113" s="24" t="s">
        <v>1470</v>
      </c>
      <c r="C113" s="4897"/>
      <c r="D113" s="4898"/>
      <c r="E113" s="4899"/>
      <c r="F113" s="4900"/>
      <c r="G113" s="4901"/>
      <c r="H113" s="4902"/>
      <c r="I113" s="4903"/>
      <c r="J113" s="4904"/>
      <c r="K113" s="4905"/>
      <c r="L113" s="25" t="s">
        <v>1471</v>
      </c>
      <c r="M113" s="62"/>
    </row>
    <row r="114" spans="1:13" ht="26.25" thickBot="1">
      <c r="A114" s="61"/>
      <c r="B114" s="24" t="s">
        <v>1472</v>
      </c>
      <c r="C114" s="4906"/>
      <c r="D114" s="4907"/>
      <c r="E114" s="4908"/>
      <c r="F114" s="4909"/>
      <c r="G114" s="4910"/>
      <c r="H114" s="4911"/>
      <c r="I114" s="4912"/>
      <c r="J114" s="4913"/>
      <c r="K114" s="4914"/>
      <c r="L114" s="25" t="s">
        <v>1473</v>
      </c>
      <c r="M114" s="62"/>
    </row>
    <row r="115" spans="1:13" ht="26.25" thickBot="1">
      <c r="A115" s="61"/>
      <c r="B115" s="24" t="s">
        <v>1474</v>
      </c>
      <c r="C115" s="4915"/>
      <c r="D115" s="4916"/>
      <c r="E115" s="4917"/>
      <c r="F115" s="4918"/>
      <c r="G115" s="4919"/>
      <c r="H115" s="4920"/>
      <c r="I115" s="4921"/>
      <c r="J115" s="4922"/>
      <c r="K115" s="4923"/>
      <c r="L115" s="25" t="s">
        <v>1475</v>
      </c>
      <c r="M115" s="62"/>
    </row>
    <row r="116" spans="1:13" ht="26.25" thickBot="1">
      <c r="A116" s="61"/>
      <c r="B116" s="24" t="s">
        <v>1476</v>
      </c>
      <c r="C116" s="4924"/>
      <c r="D116" s="4925"/>
      <c r="E116" s="4926"/>
      <c r="F116" s="4927"/>
      <c r="G116" s="4928"/>
      <c r="H116" s="4929"/>
      <c r="I116" s="4930"/>
      <c r="J116" s="4931"/>
      <c r="K116" s="4932"/>
      <c r="L116" s="25" t="s">
        <v>1477</v>
      </c>
      <c r="M116" s="62"/>
    </row>
    <row r="117" spans="1:13" ht="26.25" thickBot="1">
      <c r="A117" s="61"/>
      <c r="B117" s="24" t="s">
        <v>1478</v>
      </c>
      <c r="C117" s="4933"/>
      <c r="D117" s="4934"/>
      <c r="E117" s="4935"/>
      <c r="F117" s="4936"/>
      <c r="G117" s="4937"/>
      <c r="H117" s="4938"/>
      <c r="I117" s="4939"/>
      <c r="J117" s="4940"/>
      <c r="K117" s="4941"/>
      <c r="L117" s="25" t="s">
        <v>1479</v>
      </c>
      <c r="M117" s="62"/>
    </row>
    <row r="118" spans="1:13" ht="26.25" thickBot="1">
      <c r="A118" s="61"/>
      <c r="B118" s="24" t="s">
        <v>1480</v>
      </c>
      <c r="C118" s="4942"/>
      <c r="D118" s="4943"/>
      <c r="E118" s="4944"/>
      <c r="F118" s="4945"/>
      <c r="G118" s="4946"/>
      <c r="H118" s="4947"/>
      <c r="I118" s="4948"/>
      <c r="J118" s="4949"/>
      <c r="K118" s="4950"/>
      <c r="L118" s="25" t="s">
        <v>1481</v>
      </c>
      <c r="M118" s="62"/>
    </row>
    <row r="119" spans="1:13" ht="15.75" thickBot="1">
      <c r="A119" s="61"/>
      <c r="B119" s="24" t="s">
        <v>1482</v>
      </c>
      <c r="C119" s="4951"/>
      <c r="D119" s="4952"/>
      <c r="E119" s="4953"/>
      <c r="F119" s="4954"/>
      <c r="G119" s="4955"/>
      <c r="H119" s="4956"/>
      <c r="I119" s="4957"/>
      <c r="J119" s="4958"/>
      <c r="K119" s="4959"/>
      <c r="L119" s="25" t="s">
        <v>1483</v>
      </c>
      <c r="M119" s="62"/>
    </row>
    <row r="120" spans="1:13" ht="15.75" thickBot="1">
      <c r="A120" s="61"/>
      <c r="B120" s="28" t="s">
        <v>1484</v>
      </c>
      <c r="C120" s="4960"/>
      <c r="D120" s="4961"/>
      <c r="E120" s="4962"/>
      <c r="F120" s="4963"/>
      <c r="G120" s="4964"/>
      <c r="H120" s="4965"/>
      <c r="I120" s="4966"/>
      <c r="J120" s="4967"/>
      <c r="K120" s="4968"/>
      <c r="L120" s="30" t="s">
        <v>1485</v>
      </c>
      <c r="M120" s="62"/>
    </row>
    <row r="121" spans="1:13" ht="15.75" thickBot="1">
      <c r="A121" s="63"/>
      <c r="B121" s="28" t="s">
        <v>391</v>
      </c>
      <c r="C121" s="689" t="n">
        <v>8485611.0</v>
      </c>
      <c r="D121" s="4969"/>
      <c r="E121" s="4970"/>
      <c r="F121" s="4971"/>
      <c r="G121" s="4972"/>
      <c r="H121" s="4973"/>
      <c r="I121" s="4974"/>
      <c r="J121" s="4975"/>
      <c r="K121" s="695" t="n">
        <v>8902641.0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76"/>
      <c r="D24" s="4977"/>
      <c r="E24" s="4978"/>
      <c r="F24" s="4979"/>
      <c r="G24" s="4980"/>
      <c r="H24" s="4981"/>
      <c r="I24" s="4982"/>
      <c r="J24" s="4983"/>
      <c r="K24" s="4984"/>
      <c r="L24" s="25" t="s">
        <v>1445</v>
      </c>
      <c r="M24" s="66" t="s">
        <v>1489</v>
      </c>
    </row>
    <row r="25" spans="1:13" ht="26.25" thickBot="1">
      <c r="A25" s="61"/>
      <c r="B25" s="24" t="s">
        <v>1446</v>
      </c>
      <c r="C25" s="4985"/>
      <c r="D25" s="4986"/>
      <c r="E25" s="4987"/>
      <c r="F25" s="4988"/>
      <c r="G25" s="4989"/>
      <c r="H25" s="4990"/>
      <c r="I25" s="4991"/>
      <c r="J25" s="4992"/>
      <c r="K25" s="4993"/>
      <c r="L25" s="25" t="s">
        <v>1447</v>
      </c>
      <c r="M25" s="62"/>
    </row>
    <row r="26" spans="1:13" ht="26.25" thickBot="1">
      <c r="A26" s="61"/>
      <c r="B26" s="24" t="s">
        <v>1448</v>
      </c>
      <c r="C26" s="4994"/>
      <c r="D26" s="4995"/>
      <c r="E26" s="4996"/>
      <c r="F26" s="4997"/>
      <c r="G26" s="4998"/>
      <c r="H26" s="4999"/>
      <c r="I26" s="5000"/>
      <c r="J26" s="5001"/>
      <c r="K26" s="5002"/>
      <c r="L26" s="25" t="s">
        <v>1449</v>
      </c>
      <c r="M26" s="62"/>
    </row>
    <row r="27" spans="1:13" ht="15.75" thickBot="1">
      <c r="A27" s="61"/>
      <c r="B27" s="24" t="s">
        <v>1450</v>
      </c>
      <c r="C27" s="5003"/>
      <c r="D27" s="5004"/>
      <c r="E27" s="5005"/>
      <c r="F27" s="5006"/>
      <c r="G27" s="5007"/>
      <c r="H27" s="5008"/>
      <c r="I27" s="5009"/>
      <c r="J27" s="5010"/>
      <c r="K27" s="5011"/>
      <c r="L27" s="25" t="s">
        <v>1451</v>
      </c>
      <c r="M27" s="62"/>
    </row>
    <row r="28" spans="1:13" ht="15.75" thickBot="1">
      <c r="A28" s="61"/>
      <c r="B28" s="24" t="s">
        <v>1456</v>
      </c>
      <c r="C28" s="5012"/>
      <c r="D28" s="5013"/>
      <c r="E28" s="5014"/>
      <c r="F28" s="5015"/>
      <c r="G28" s="5016"/>
      <c r="H28" s="5017"/>
      <c r="I28" s="5018"/>
      <c r="J28" s="5019"/>
      <c r="K28" s="5020"/>
      <c r="L28" s="25" t="s">
        <v>1457</v>
      </c>
      <c r="M28" s="62"/>
    </row>
    <row r="29" spans="1:13" ht="15.75" thickBot="1">
      <c r="A29" s="61"/>
      <c r="B29" s="24" t="s">
        <v>1458</v>
      </c>
      <c r="C29" s="5021"/>
      <c r="D29" s="5022"/>
      <c r="E29" s="5023"/>
      <c r="F29" s="5024"/>
      <c r="G29" s="5025"/>
      <c r="H29" s="5026"/>
      <c r="I29" s="5027"/>
      <c r="J29" s="5028"/>
      <c r="K29" s="5029"/>
      <c r="L29" s="25" t="s">
        <v>1459</v>
      </c>
      <c r="M29" s="62"/>
    </row>
    <row r="30" spans="1:13" ht="15.75" thickBot="1">
      <c r="A30" s="61"/>
      <c r="B30" s="24" t="s">
        <v>1468</v>
      </c>
      <c r="C30" s="5030"/>
      <c r="D30" s="5031"/>
      <c r="E30" s="5032"/>
      <c r="F30" s="5033"/>
      <c r="G30" s="5034"/>
      <c r="H30" s="5035"/>
      <c r="I30" s="5036"/>
      <c r="J30" s="5037"/>
      <c r="K30" s="5038"/>
      <c r="L30" s="25" t="s">
        <v>1469</v>
      </c>
      <c r="M30" s="62"/>
    </row>
    <row r="31" spans="1:13" ht="15.75" thickBot="1">
      <c r="A31" s="63"/>
      <c r="B31" s="28" t="s">
        <v>393</v>
      </c>
      <c r="C31" s="729"/>
      <c r="D31" s="5039"/>
      <c r="E31" s="5040"/>
      <c r="F31" s="5041"/>
      <c r="G31" s="5042"/>
      <c r="H31" s="5043"/>
      <c r="I31" s="5044"/>
      <c r="J31" s="5045"/>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46"/>
      <c r="D24" s="5047"/>
      <c r="E24" s="5048"/>
      <c r="F24" s="5049"/>
      <c r="G24" s="5050"/>
      <c r="H24" s="5051"/>
      <c r="I24" s="5052"/>
      <c r="J24" s="5053"/>
      <c r="K24" s="5054"/>
      <c r="L24" s="25" t="s">
        <v>1445</v>
      </c>
      <c r="M24" s="66" t="s">
        <v>1489</v>
      </c>
    </row>
    <row r="25" spans="1:13" ht="26.25" thickBot="1">
      <c r="A25" s="61"/>
      <c r="B25" s="24" t="s">
        <v>1446</v>
      </c>
      <c r="C25" s="5055"/>
      <c r="D25" s="5056"/>
      <c r="E25" s="5057"/>
      <c r="F25" s="5058"/>
      <c r="G25" s="5059"/>
      <c r="H25" s="5060"/>
      <c r="I25" s="5061"/>
      <c r="J25" s="5062"/>
      <c r="K25" s="5063"/>
      <c r="L25" s="25" t="s">
        <v>1447</v>
      </c>
      <c r="M25" s="62"/>
    </row>
    <row r="26" spans="1:13" ht="26.25" thickBot="1">
      <c r="A26" s="61"/>
      <c r="B26" s="24" t="s">
        <v>1448</v>
      </c>
      <c r="C26" s="5064"/>
      <c r="D26" s="5065"/>
      <c r="E26" s="5066"/>
      <c r="F26" s="5067"/>
      <c r="G26" s="5068"/>
      <c r="H26" s="5069"/>
      <c r="I26" s="5070"/>
      <c r="J26" s="5071"/>
      <c r="K26" s="5072"/>
      <c r="L26" s="25" t="s">
        <v>1449</v>
      </c>
      <c r="M26" s="62"/>
    </row>
    <row r="27" spans="1:13" ht="15.75" thickBot="1">
      <c r="A27" s="61"/>
      <c r="B27" s="24" t="s">
        <v>1450</v>
      </c>
      <c r="C27" s="5073"/>
      <c r="D27" s="5074"/>
      <c r="E27" s="5075"/>
      <c r="F27" s="5076"/>
      <c r="G27" s="5077"/>
      <c r="H27" s="5078"/>
      <c r="I27" s="5079"/>
      <c r="J27" s="5080"/>
      <c r="K27" s="5081"/>
      <c r="L27" s="25" t="s">
        <v>1451</v>
      </c>
      <c r="M27" s="62"/>
    </row>
    <row r="28" spans="1:13" ht="15.75" thickBot="1">
      <c r="A28" s="61"/>
      <c r="B28" s="24" t="s">
        <v>1456</v>
      </c>
      <c r="C28" s="5082"/>
      <c r="D28" s="5083"/>
      <c r="E28" s="5084"/>
      <c r="F28" s="5085"/>
      <c r="G28" s="5086"/>
      <c r="H28" s="5087"/>
      <c r="I28" s="5088"/>
      <c r="J28" s="5089"/>
      <c r="K28" s="5090"/>
      <c r="L28" s="25" t="s">
        <v>1457</v>
      </c>
      <c r="M28" s="62"/>
    </row>
    <row r="29" spans="1:13" ht="15.75" thickBot="1">
      <c r="A29" s="61"/>
      <c r="B29" s="24" t="s">
        <v>1458</v>
      </c>
      <c r="C29" s="5091"/>
      <c r="D29" s="5092"/>
      <c r="E29" s="5093"/>
      <c r="F29" s="5094"/>
      <c r="G29" s="5095"/>
      <c r="H29" s="5096"/>
      <c r="I29" s="5097"/>
      <c r="J29" s="5098"/>
      <c r="K29" s="5099"/>
      <c r="L29" s="25" t="s">
        <v>1459</v>
      </c>
      <c r="M29" s="62"/>
    </row>
    <row r="30" spans="1:13" ht="15.75" thickBot="1">
      <c r="A30" s="61"/>
      <c r="B30" s="24" t="s">
        <v>1468</v>
      </c>
      <c r="C30" s="5100"/>
      <c r="D30" s="5101"/>
      <c r="E30" s="5102"/>
      <c r="F30" s="5103"/>
      <c r="G30" s="5104"/>
      <c r="H30" s="5105"/>
      <c r="I30" s="5106"/>
      <c r="J30" s="5107"/>
      <c r="K30" s="5108"/>
      <c r="L30" s="25" t="s">
        <v>1469</v>
      </c>
      <c r="M30" s="62"/>
    </row>
    <row r="31" spans="1:13" ht="15.75" thickBot="1">
      <c r="A31" s="63"/>
      <c r="B31" s="28" t="s">
        <v>393</v>
      </c>
      <c r="C31" s="771"/>
      <c r="D31" s="5109"/>
      <c r="E31" s="5110"/>
      <c r="F31" s="5111"/>
      <c r="G31" s="5112"/>
      <c r="H31" s="5113"/>
      <c r="I31" s="5114"/>
      <c r="J31" s="5115"/>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8864</v>
      </c>
      <c r="C8" s="77" t="n">
        <v>8808812.0</v>
      </c>
      <c r="D8" s="77" t="n">
        <v>9548627.0</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116"/>
      <c r="C19" s="797" t="n">
        <v>8808812.0</v>
      </c>
      <c r="D19" s="798" t="n">
        <v>9548627.0</v>
      </c>
      <c r="E19" s="30" t="s">
        <v>1658</v>
      </c>
      <c r="F19" s="69"/>
    </row>
    <row r="20" spans="1:6" ht="15.75" thickBot="1">
      <c r="A20" s="24" t="s">
        <v>1659</v>
      </c>
      <c r="B20" s="26" t="s">
        <v>8864</v>
      </c>
      <c r="C20" s="77" t="n">
        <v>2081470.0</v>
      </c>
      <c r="D20" s="77" t="n">
        <v>2384146.0</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117"/>
      <c r="C31" s="800" t="n">
        <v>2081470.0</v>
      </c>
      <c r="D31" s="801" t="n">
        <v>2384146.0</v>
      </c>
      <c r="E31" s="30" t="s">
        <v>1682</v>
      </c>
      <c r="F31" s="69"/>
    </row>
    <row r="32" spans="1:6" ht="15.75" thickBot="1">
      <c r="A32" s="28" t="s">
        <v>1683</v>
      </c>
      <c r="B32" s="5118"/>
      <c r="C32" s="803" t="n">
        <v>1.0890282E7</v>
      </c>
      <c r="D32" s="804" t="n">
        <v>1.1932773E7</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901243.0</v>
      </c>
      <c r="D8" s="5167"/>
      <c r="E8" s="5168"/>
      <c r="F8" s="77" t="n">
        <v>1578996.0</v>
      </c>
      <c r="G8" s="5169"/>
      <c r="H8" s="5170"/>
      <c r="I8" s="25" t="s">
        <v>1719</v>
      </c>
      <c r="J8" s="62" t="s">
        <v>1720</v>
      </c>
      <c r="K8" s="69"/>
    </row>
    <row r="9" spans="1:11" ht="15.75" thickBot="1">
      <c r="A9" s="61"/>
      <c r="B9" s="24" t="s">
        <v>1721</v>
      </c>
      <c r="C9" s="77"/>
      <c r="D9" s="5171"/>
      <c r="E9" s="5172"/>
      <c r="F9" s="77"/>
      <c r="G9" s="5173"/>
      <c r="H9" s="5174"/>
      <c r="I9" s="25" t="s">
        <v>1721</v>
      </c>
      <c r="J9" s="62"/>
      <c r="K9" s="69"/>
    </row>
    <row r="10" spans="1:11" ht="15.75" thickBot="1">
      <c r="A10" s="61"/>
      <c r="B10" s="24" t="s">
        <v>1722</v>
      </c>
      <c r="C10" s="77"/>
      <c r="D10" s="5175"/>
      <c r="E10" s="5176"/>
      <c r="F10" s="77"/>
      <c r="G10" s="5177"/>
      <c r="H10" s="5178"/>
      <c r="I10" s="25" t="s">
        <v>1722</v>
      </c>
      <c r="J10" s="62"/>
      <c r="K10" s="69"/>
    </row>
    <row r="11" spans="1:11" ht="15.75" thickBot="1">
      <c r="A11" s="61"/>
      <c r="B11" s="24" t="s">
        <v>1723</v>
      </c>
      <c r="C11" s="77" t="n">
        <v>8422.0</v>
      </c>
      <c r="D11" s="5179"/>
      <c r="E11" s="5180"/>
      <c r="F11" s="77"/>
      <c r="G11" s="5181"/>
      <c r="H11" s="5182"/>
      <c r="I11" s="25" t="s">
        <v>1723</v>
      </c>
      <c r="J11" s="62"/>
      <c r="K11" s="69"/>
    </row>
    <row r="12" spans="1:11" ht="15.75" thickBot="1">
      <c r="A12" s="61"/>
      <c r="B12" s="24" t="s">
        <v>1724</v>
      </c>
      <c r="C12" s="77"/>
      <c r="D12" s="5183"/>
      <c r="E12" s="5184"/>
      <c r="F12" s="77"/>
      <c r="G12" s="5185"/>
      <c r="H12" s="5186"/>
      <c r="I12" s="25" t="s">
        <v>1724</v>
      </c>
      <c r="J12" s="62"/>
      <c r="K12" s="69"/>
    </row>
    <row r="13" spans="1:11" ht="15.75" thickBot="1">
      <c r="A13" s="61"/>
      <c r="B13" s="24" t="s">
        <v>1725</v>
      </c>
      <c r="C13" s="77"/>
      <c r="D13" s="5187"/>
      <c r="E13" s="5188"/>
      <c r="F13" s="77"/>
      <c r="G13" s="5189"/>
      <c r="H13" s="5190"/>
      <c r="I13" s="25" t="s">
        <v>1725</v>
      </c>
      <c r="J13" s="62"/>
      <c r="K13" s="69"/>
    </row>
    <row r="14" spans="1:11" ht="15.75" thickBot="1">
      <c r="A14" s="61"/>
      <c r="B14" s="24" t="s">
        <v>1726</v>
      </c>
      <c r="C14" s="77"/>
      <c r="D14" s="5191"/>
      <c r="E14" s="5192"/>
      <c r="F14" s="77"/>
      <c r="G14" s="5193"/>
      <c r="H14" s="5194"/>
      <c r="I14" s="25" t="s">
        <v>1726</v>
      </c>
      <c r="J14" s="62"/>
      <c r="K14" s="69"/>
    </row>
    <row r="15" spans="1:11" ht="15.75" thickBot="1">
      <c r="A15" s="61"/>
      <c r="B15" s="24" t="s">
        <v>1727</v>
      </c>
      <c r="C15" s="77"/>
      <c r="D15" s="5195"/>
      <c r="E15" s="5196"/>
      <c r="F15" s="77"/>
      <c r="G15" s="5197"/>
      <c r="H15" s="5198"/>
      <c r="I15" s="25" t="s">
        <v>1727</v>
      </c>
      <c r="J15" s="62"/>
      <c r="K15" s="69"/>
    </row>
    <row r="16" spans="1:11" ht="15.75" thickBot="1">
      <c r="A16" s="61"/>
      <c r="B16" s="24" t="s">
        <v>1728</v>
      </c>
      <c r="C16" s="77"/>
      <c r="D16" s="5199"/>
      <c r="E16" s="5200"/>
      <c r="F16" s="77"/>
      <c r="G16" s="5201"/>
      <c r="H16" s="5202"/>
      <c r="I16" s="25" t="s">
        <v>1728</v>
      </c>
      <c r="J16" s="62"/>
      <c r="K16" s="69"/>
    </row>
    <row r="17" spans="1:11" ht="15.75" thickBot="1">
      <c r="A17" s="61"/>
      <c r="B17" s="24" t="s">
        <v>1729</v>
      </c>
      <c r="C17" s="77"/>
      <c r="D17" s="5203"/>
      <c r="E17" s="5204"/>
      <c r="F17" s="77"/>
      <c r="G17" s="5205"/>
      <c r="H17" s="5206"/>
      <c r="I17" s="25" t="s">
        <v>1729</v>
      </c>
      <c r="J17" s="62"/>
      <c r="K17" s="69"/>
    </row>
    <row r="18" spans="1:11" ht="15.75" thickBot="1">
      <c r="A18" s="61"/>
      <c r="B18" s="24" t="s">
        <v>1730</v>
      </c>
      <c r="C18" s="77" t="n">
        <v>12849.0</v>
      </c>
      <c r="D18" s="5207"/>
      <c r="E18" s="5208"/>
      <c r="F18" s="77" t="n">
        <v>80837.0</v>
      </c>
      <c r="G18" s="5209"/>
      <c r="H18" s="5210"/>
      <c r="I18" s="25" t="s">
        <v>1730</v>
      </c>
      <c r="J18" s="62"/>
      <c r="K18" s="69"/>
    </row>
    <row r="19" spans="1:11" ht="26.25" thickBot="1">
      <c r="A19" s="61"/>
      <c r="B19" s="24" t="s">
        <v>1731</v>
      </c>
      <c r="C19" s="77"/>
      <c r="D19" s="5211"/>
      <c r="E19" s="5212"/>
      <c r="F19" s="77"/>
      <c r="G19" s="5213"/>
      <c r="H19" s="5214"/>
      <c r="I19" s="25" t="s">
        <v>1732</v>
      </c>
      <c r="J19" s="62"/>
      <c r="K19" s="69"/>
    </row>
    <row r="20" spans="1:11" ht="15.75" thickBot="1">
      <c r="A20" s="63"/>
      <c r="B20" s="28" t="s">
        <v>1733</v>
      </c>
      <c r="C20" s="808" t="n">
        <v>922514.0</v>
      </c>
      <c r="D20" s="79"/>
      <c r="E20" s="809" t="n">
        <v>922514.0</v>
      </c>
      <c r="F20" s="810" t="n">
        <v>1659833.0</v>
      </c>
      <c r="G20" s="79"/>
      <c r="H20" s="811" t="n">
        <v>1659833.0</v>
      </c>
      <c r="I20" s="30" t="s">
        <v>1734</v>
      </c>
      <c r="J20" s="64"/>
      <c r="K20" s="69"/>
    </row>
    <row r="21" spans="1:11" ht="15.75" thickBot="1">
      <c r="A21" s="65" t="s">
        <v>1546</v>
      </c>
      <c r="B21" s="24" t="s">
        <v>1719</v>
      </c>
      <c r="C21" s="77" t="n">
        <v>358086.0</v>
      </c>
      <c r="D21" s="5119"/>
      <c r="E21" s="5120"/>
      <c r="F21" s="77" t="n">
        <v>534415.0</v>
      </c>
      <c r="G21" s="5121"/>
      <c r="H21" s="5122"/>
      <c r="I21" s="25" t="s">
        <v>1719</v>
      </c>
      <c r="J21" s="66" t="s">
        <v>1735</v>
      </c>
      <c r="K21" s="69"/>
    </row>
    <row r="22" spans="1:11" ht="15.75" thickBot="1">
      <c r="A22" s="61"/>
      <c r="B22" s="24" t="s">
        <v>1721</v>
      </c>
      <c r="C22" s="77"/>
      <c r="D22" s="5123"/>
      <c r="E22" s="5124"/>
      <c r="F22" s="77"/>
      <c r="G22" s="5125"/>
      <c r="H22" s="5126"/>
      <c r="I22" s="25" t="s">
        <v>1721</v>
      </c>
      <c r="J22" s="62"/>
      <c r="K22" s="69"/>
    </row>
    <row r="23" spans="1:11" ht="15.75" thickBot="1">
      <c r="A23" s="61"/>
      <c r="B23" s="24" t="s">
        <v>1722</v>
      </c>
      <c r="C23" s="77"/>
      <c r="D23" s="5127"/>
      <c r="E23" s="5128"/>
      <c r="F23" s="77"/>
      <c r="G23" s="5129"/>
      <c r="H23" s="5130"/>
      <c r="I23" s="25" t="s">
        <v>1722</v>
      </c>
      <c r="J23" s="62"/>
      <c r="K23" s="69"/>
    </row>
    <row r="24" spans="1:11" ht="15.75" thickBot="1">
      <c r="A24" s="61"/>
      <c r="B24" s="24" t="s">
        <v>1723</v>
      </c>
      <c r="C24" s="77"/>
      <c r="D24" s="5131"/>
      <c r="E24" s="5132"/>
      <c r="F24" s="77"/>
      <c r="G24" s="5133"/>
      <c r="H24" s="5134"/>
      <c r="I24" s="25" t="s">
        <v>1723</v>
      </c>
      <c r="J24" s="62"/>
      <c r="K24" s="69"/>
    </row>
    <row r="25" spans="1:11" ht="15.75" thickBot="1">
      <c r="A25" s="61"/>
      <c r="B25" s="24" t="s">
        <v>1724</v>
      </c>
      <c r="C25" s="77"/>
      <c r="D25" s="5135"/>
      <c r="E25" s="5136"/>
      <c r="F25" s="77"/>
      <c r="G25" s="5137"/>
      <c r="H25" s="5138"/>
      <c r="I25" s="25" t="s">
        <v>1724</v>
      </c>
      <c r="J25" s="62"/>
      <c r="K25" s="69"/>
    </row>
    <row r="26" spans="1:11" ht="15.75" thickBot="1">
      <c r="A26" s="61"/>
      <c r="B26" s="24" t="s">
        <v>1725</v>
      </c>
      <c r="C26" s="77"/>
      <c r="D26" s="5139"/>
      <c r="E26" s="5140"/>
      <c r="F26" s="77"/>
      <c r="G26" s="5141"/>
      <c r="H26" s="5142"/>
      <c r="I26" s="25" t="s">
        <v>1725</v>
      </c>
      <c r="J26" s="62"/>
      <c r="K26" s="69"/>
    </row>
    <row r="27" spans="1:11" ht="15.75" thickBot="1">
      <c r="A27" s="61"/>
      <c r="B27" s="24" t="s">
        <v>1726</v>
      </c>
      <c r="C27" s="77"/>
      <c r="D27" s="5143"/>
      <c r="E27" s="5144"/>
      <c r="F27" s="77"/>
      <c r="G27" s="5145"/>
      <c r="H27" s="5146"/>
      <c r="I27" s="25" t="s">
        <v>1726</v>
      </c>
      <c r="J27" s="62"/>
      <c r="K27" s="69"/>
    </row>
    <row r="28" spans="1:11" ht="15.75" thickBot="1">
      <c r="A28" s="61"/>
      <c r="B28" s="24" t="s">
        <v>1727</v>
      </c>
      <c r="C28" s="77"/>
      <c r="D28" s="5147"/>
      <c r="E28" s="5148"/>
      <c r="F28" s="77"/>
      <c r="G28" s="5149"/>
      <c r="H28" s="5150"/>
      <c r="I28" s="25" t="s">
        <v>1727</v>
      </c>
      <c r="J28" s="62"/>
      <c r="K28" s="69"/>
    </row>
    <row r="29" spans="1:11" ht="15.75" thickBot="1">
      <c r="A29" s="61"/>
      <c r="B29" s="24" t="s">
        <v>1728</v>
      </c>
      <c r="C29" s="77"/>
      <c r="D29" s="5151"/>
      <c r="E29" s="5152"/>
      <c r="F29" s="77"/>
      <c r="G29" s="5153"/>
      <c r="H29" s="5154"/>
      <c r="I29" s="25" t="s">
        <v>1728</v>
      </c>
      <c r="J29" s="62"/>
      <c r="K29" s="69"/>
    </row>
    <row r="30" spans="1:11" ht="15.75" thickBot="1">
      <c r="A30" s="61"/>
      <c r="B30" s="24" t="s">
        <v>1729</v>
      </c>
      <c r="C30" s="77"/>
      <c r="D30" s="5155"/>
      <c r="E30" s="5156"/>
      <c r="F30" s="77"/>
      <c r="G30" s="5157"/>
      <c r="H30" s="5158"/>
      <c r="I30" s="25" t="s">
        <v>1729</v>
      </c>
      <c r="J30" s="62"/>
      <c r="K30" s="69"/>
    </row>
    <row r="31" spans="1:11" ht="15.75" thickBot="1">
      <c r="A31" s="61"/>
      <c r="B31" s="24" t="s">
        <v>1730</v>
      </c>
      <c r="C31" s="77"/>
      <c r="D31" s="5159"/>
      <c r="E31" s="5160"/>
      <c r="F31" s="77"/>
      <c r="G31" s="5161"/>
      <c r="H31" s="5162"/>
      <c r="I31" s="25" t="s">
        <v>1730</v>
      </c>
      <c r="J31" s="62"/>
      <c r="K31" s="69"/>
    </row>
    <row r="32" spans="1:11" ht="26.25" thickBot="1">
      <c r="A32" s="61"/>
      <c r="B32" s="24" t="s">
        <v>1731</v>
      </c>
      <c r="C32" s="77"/>
      <c r="D32" s="5163"/>
      <c r="E32" s="5164"/>
      <c r="F32" s="77"/>
      <c r="G32" s="5165"/>
      <c r="H32" s="5166"/>
      <c r="I32" s="25" t="s">
        <v>1732</v>
      </c>
      <c r="J32" s="62"/>
      <c r="K32" s="69"/>
    </row>
    <row r="33" spans="1:11" ht="15.75" thickBot="1">
      <c r="A33" s="63"/>
      <c r="B33" s="28" t="s">
        <v>1733</v>
      </c>
      <c r="C33" s="812" t="n">
        <v>358086.0</v>
      </c>
      <c r="D33" s="79"/>
      <c r="E33" s="813" t="n">
        <v>358086.0</v>
      </c>
      <c r="F33" s="814" t="n">
        <v>534415.0</v>
      </c>
      <c r="G33" s="79"/>
      <c r="H33" s="815" t="n">
        <v>534415.0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15"/>
      <c r="D8" s="5216"/>
      <c r="E8" s="5217"/>
      <c r="F8" s="5218"/>
      <c r="G8" s="5219"/>
      <c r="H8" s="5220"/>
      <c r="I8" s="25" t="s">
        <v>1741</v>
      </c>
      <c r="J8" s="62" t="s">
        <v>1742</v>
      </c>
      <c r="K8" s="69"/>
    </row>
    <row r="9" spans="1:11" ht="15.75" thickBot="1">
      <c r="A9" s="61"/>
      <c r="B9" s="24" t="s">
        <v>1743</v>
      </c>
      <c r="C9" s="5221"/>
      <c r="D9" s="5222"/>
      <c r="E9" s="5223"/>
      <c r="F9" s="5224"/>
      <c r="G9" s="5225"/>
      <c r="H9" s="5226"/>
      <c r="I9" s="25" t="s">
        <v>1744</v>
      </c>
      <c r="J9" s="62"/>
      <c r="K9" s="69"/>
    </row>
    <row r="10" spans="1:11" ht="15.75" thickBot="1">
      <c r="A10" s="61"/>
      <c r="B10" s="24" t="s">
        <v>1745</v>
      </c>
      <c r="C10" s="5227"/>
      <c r="D10" s="5228"/>
      <c r="E10" s="5229"/>
      <c r="F10" s="5230"/>
      <c r="G10" s="5231"/>
      <c r="H10" s="5232"/>
      <c r="I10" s="25" t="s">
        <v>1746</v>
      </c>
      <c r="J10" s="62"/>
      <c r="K10" s="69"/>
    </row>
    <row r="11" spans="1:11" ht="15.75" thickBot="1">
      <c r="A11" s="61"/>
      <c r="B11" s="24" t="s">
        <v>1747</v>
      </c>
      <c r="C11" s="5233"/>
      <c r="D11" s="5234"/>
      <c r="E11" s="5235"/>
      <c r="F11" s="5236"/>
      <c r="G11" s="5237"/>
      <c r="H11" s="5238"/>
      <c r="I11" s="25" t="s">
        <v>1748</v>
      </c>
      <c r="J11" s="62"/>
      <c r="K11" s="69"/>
    </row>
    <row r="12" spans="1:11" ht="15.75" thickBot="1">
      <c r="A12" s="61"/>
      <c r="B12" s="24" t="s">
        <v>1749</v>
      </c>
      <c r="C12" s="5239"/>
      <c r="D12" s="5240"/>
      <c r="E12" s="5241"/>
      <c r="F12" s="5242"/>
      <c r="G12" s="5243"/>
      <c r="H12" s="5244"/>
      <c r="I12" s="25" t="s">
        <v>1750</v>
      </c>
      <c r="J12" s="62"/>
      <c r="K12" s="69"/>
    </row>
    <row r="13" spans="1:11" ht="15.75" thickBot="1">
      <c r="A13" s="61"/>
      <c r="B13" s="24" t="s">
        <v>1751</v>
      </c>
      <c r="C13" s="5245"/>
      <c r="D13" s="5246"/>
      <c r="E13" s="5247"/>
      <c r="F13" s="5248"/>
      <c r="G13" s="5249"/>
      <c r="H13" s="5250"/>
      <c r="I13" s="25" t="s">
        <v>1752</v>
      </c>
      <c r="J13" s="62"/>
      <c r="K13" s="69"/>
    </row>
    <row r="14" spans="1:11" ht="15.75" thickBot="1">
      <c r="A14" s="61"/>
      <c r="B14" s="24" t="s">
        <v>1753</v>
      </c>
      <c r="C14" s="5251"/>
      <c r="D14" s="5252"/>
      <c r="E14" s="5253"/>
      <c r="F14" s="5254"/>
      <c r="G14" s="5255"/>
      <c r="H14" s="5256"/>
      <c r="I14" s="25" t="s">
        <v>1754</v>
      </c>
      <c r="J14" s="62"/>
      <c r="K14" s="69"/>
    </row>
    <row r="15" spans="1:11" ht="15.75" thickBot="1">
      <c r="A15" s="61"/>
      <c r="B15" s="24" t="s">
        <v>1755</v>
      </c>
      <c r="C15" s="5257"/>
      <c r="D15" s="5258"/>
      <c r="E15" s="5259"/>
      <c r="F15" s="5260"/>
      <c r="G15" s="5261"/>
      <c r="H15" s="5262"/>
      <c r="I15" s="25" t="s">
        <v>1756</v>
      </c>
      <c r="J15" s="62"/>
      <c r="K15" s="69"/>
    </row>
    <row r="16" spans="1:11" ht="15.75" thickBot="1">
      <c r="A16" s="61"/>
      <c r="B16" s="24" t="s">
        <v>1757</v>
      </c>
      <c r="C16" s="5263"/>
      <c r="D16" s="5264"/>
      <c r="E16" s="5265"/>
      <c r="F16" s="5266"/>
      <c r="G16" s="5267"/>
      <c r="H16" s="5268"/>
      <c r="I16" s="25" t="s">
        <v>1758</v>
      </c>
      <c r="J16" s="62"/>
      <c r="K16" s="69"/>
    </row>
    <row r="17" spans="1:11" ht="15.75" thickBot="1">
      <c r="A17" s="61"/>
      <c r="B17" s="24" t="s">
        <v>1759</v>
      </c>
      <c r="C17" s="5269"/>
      <c r="D17" s="5270"/>
      <c r="E17" s="5271"/>
      <c r="F17" s="5272"/>
      <c r="G17" s="5273"/>
      <c r="H17" s="5274"/>
      <c r="I17" s="25" t="s">
        <v>1760</v>
      </c>
      <c r="J17" s="62"/>
      <c r="K17" s="69"/>
    </row>
    <row r="18" spans="1:11" ht="15.75" thickBot="1">
      <c r="A18" s="61"/>
      <c r="B18" s="24" t="s">
        <v>1761</v>
      </c>
      <c r="C18" s="5275"/>
      <c r="D18" s="5276"/>
      <c r="E18" s="5277"/>
      <c r="F18" s="5278"/>
      <c r="G18" s="5279"/>
      <c r="H18" s="5280"/>
      <c r="I18" s="25" t="s">
        <v>1762</v>
      </c>
      <c r="J18" s="62"/>
      <c r="K18" s="69"/>
    </row>
    <row r="19" spans="1:11" ht="15.75" thickBot="1">
      <c r="A19" s="61"/>
      <c r="B19" s="24" t="s">
        <v>1763</v>
      </c>
      <c r="C19" s="5281"/>
      <c r="D19" s="5282"/>
      <c r="E19" s="5283"/>
      <c r="F19" s="5284"/>
      <c r="G19" s="5285"/>
      <c r="H19" s="5286"/>
      <c r="I19" s="25" t="s">
        <v>1764</v>
      </c>
      <c r="J19" s="62"/>
      <c r="K19" s="69"/>
    </row>
    <row r="20" spans="1:11" ht="15.75" thickBot="1">
      <c r="A20" s="61"/>
      <c r="B20" s="24" t="s">
        <v>1765</v>
      </c>
      <c r="C20" s="5287"/>
      <c r="D20" s="5288"/>
      <c r="E20" s="5289"/>
      <c r="F20" s="5290"/>
      <c r="G20" s="5291"/>
      <c r="H20" s="5292"/>
      <c r="I20" s="25" t="s">
        <v>1766</v>
      </c>
      <c r="J20" s="62"/>
      <c r="K20" s="69"/>
    </row>
    <row r="21" spans="1:11" ht="15.75" thickBot="1">
      <c r="A21" s="61"/>
      <c r="B21" s="24" t="s">
        <v>1767</v>
      </c>
      <c r="C21" s="5293"/>
      <c r="D21" s="5294"/>
      <c r="E21" s="5295"/>
      <c r="F21" s="5296"/>
      <c r="G21" s="5297"/>
      <c r="H21" s="5298"/>
      <c r="I21" s="25" t="s">
        <v>1768</v>
      </c>
      <c r="J21" s="62"/>
      <c r="K21" s="69"/>
    </row>
    <row r="22" spans="1:11" ht="15.75" thickBot="1">
      <c r="A22" s="61"/>
      <c r="B22" s="24" t="s">
        <v>1769</v>
      </c>
      <c r="C22" s="5299"/>
      <c r="D22" s="5300"/>
      <c r="E22" s="5301"/>
      <c r="F22" s="5302"/>
      <c r="G22" s="5303"/>
      <c r="H22" s="5304"/>
      <c r="I22" s="25" t="s">
        <v>1770</v>
      </c>
      <c r="J22" s="62"/>
      <c r="K22" s="69"/>
    </row>
    <row r="23" spans="1:11" ht="15.75" thickBot="1">
      <c r="A23" s="61"/>
      <c r="B23" s="24" t="s">
        <v>1771</v>
      </c>
      <c r="C23" s="5305"/>
      <c r="D23" s="5306"/>
      <c r="E23" s="5307"/>
      <c r="F23" s="5308"/>
      <c r="G23" s="5309"/>
      <c r="H23" s="5310"/>
      <c r="I23" s="25" t="s">
        <v>1772</v>
      </c>
      <c r="J23" s="62"/>
      <c r="K23" s="69"/>
    </row>
    <row r="24" spans="1:11" ht="15.75" thickBot="1">
      <c r="A24" s="61"/>
      <c r="B24" s="24" t="s">
        <v>1773</v>
      </c>
      <c r="C24" s="5311"/>
      <c r="D24" s="5312"/>
      <c r="E24" s="5313"/>
      <c r="F24" s="5314"/>
      <c r="G24" s="5315"/>
      <c r="H24" s="5316"/>
      <c r="I24" s="25" t="s">
        <v>1774</v>
      </c>
      <c r="J24" s="62"/>
      <c r="K24" s="69"/>
    </row>
    <row r="25" spans="1:11" ht="15.75" thickBot="1">
      <c r="A25" s="61"/>
      <c r="B25" s="24" t="s">
        <v>1775</v>
      </c>
      <c r="C25" s="5317"/>
      <c r="D25" s="5318"/>
      <c r="E25" s="5319"/>
      <c r="F25" s="5320"/>
      <c r="G25" s="5321"/>
      <c r="H25" s="5322"/>
      <c r="I25" s="25" t="s">
        <v>1776</v>
      </c>
      <c r="J25" s="62"/>
      <c r="K25" s="69"/>
    </row>
    <row r="26" spans="1:11" ht="15.75" thickBot="1">
      <c r="A26" s="61"/>
      <c r="B26" s="24" t="s">
        <v>1777</v>
      </c>
      <c r="C26" s="5323"/>
      <c r="D26" s="5324"/>
      <c r="E26" s="5325"/>
      <c r="F26" s="5326"/>
      <c r="G26" s="5327"/>
      <c r="H26" s="5328"/>
      <c r="I26" s="25" t="s">
        <v>1778</v>
      </c>
      <c r="J26" s="62"/>
      <c r="K26" s="69"/>
    </row>
    <row r="27" spans="1:11" ht="15.75" thickBot="1">
      <c r="A27" s="61"/>
      <c r="B27" s="24" t="s">
        <v>1779</v>
      </c>
      <c r="C27" s="5329"/>
      <c r="D27" s="5330"/>
      <c r="E27" s="5331"/>
      <c r="F27" s="5332"/>
      <c r="G27" s="5333"/>
      <c r="H27" s="5334"/>
      <c r="I27" s="25" t="s">
        <v>1780</v>
      </c>
      <c r="J27" s="62"/>
      <c r="K27" s="69"/>
    </row>
    <row r="28" spans="1:11" ht="15.75" thickBot="1">
      <c r="A28" s="61"/>
      <c r="B28" s="24" t="s">
        <v>1781</v>
      </c>
      <c r="C28" s="5335"/>
      <c r="D28" s="5336"/>
      <c r="E28" s="5337"/>
      <c r="F28" s="5338"/>
      <c r="G28" s="5339"/>
      <c r="H28" s="5340"/>
      <c r="I28" s="25" t="s">
        <v>1782</v>
      </c>
      <c r="J28" s="62"/>
      <c r="K28" s="69"/>
    </row>
    <row r="29" spans="1:11" ht="15.75" thickBot="1">
      <c r="A29" s="61"/>
      <c r="B29" s="24" t="s">
        <v>1783</v>
      </c>
      <c r="C29" s="5341"/>
      <c r="D29" s="5342"/>
      <c r="E29" s="5343"/>
      <c r="F29" s="5344"/>
      <c r="G29" s="5345"/>
      <c r="H29" s="5346"/>
      <c r="I29" s="25" t="s">
        <v>1784</v>
      </c>
      <c r="J29" s="62"/>
      <c r="K29" s="69"/>
    </row>
    <row r="30" spans="1:11" ht="15.75" thickBot="1">
      <c r="A30" s="61"/>
      <c r="B30" s="24" t="s">
        <v>1785</v>
      </c>
      <c r="C30" s="5347"/>
      <c r="D30" s="5348"/>
      <c r="E30" s="5349"/>
      <c r="F30" s="5350"/>
      <c r="G30" s="5351"/>
      <c r="H30" s="5352"/>
      <c r="I30" s="25" t="s">
        <v>1786</v>
      </c>
      <c r="J30" s="62"/>
      <c r="K30" s="69"/>
    </row>
    <row r="31" spans="1:11" ht="26.25" thickBot="1">
      <c r="A31" s="61"/>
      <c r="B31" s="24" t="s">
        <v>1787</v>
      </c>
      <c r="C31" s="5353"/>
      <c r="D31" s="5354"/>
      <c r="E31" s="5355"/>
      <c r="F31" s="5356"/>
      <c r="G31" s="5357"/>
      <c r="H31" s="5358"/>
      <c r="I31" s="25" t="s">
        <v>1788</v>
      </c>
      <c r="J31" s="62"/>
      <c r="K31" s="69"/>
    </row>
    <row r="32" spans="1:11" ht="26.25" thickBot="1">
      <c r="A32" s="61"/>
      <c r="B32" s="24" t="s">
        <v>1789</v>
      </c>
      <c r="C32" s="5359"/>
      <c r="D32" s="5360"/>
      <c r="E32" s="5361"/>
      <c r="F32" s="5362"/>
      <c r="G32" s="5363"/>
      <c r="H32" s="5364"/>
      <c r="I32" s="25" t="s">
        <v>1790</v>
      </c>
      <c r="J32" s="62"/>
      <c r="K32" s="69"/>
    </row>
    <row r="33" spans="1:11" ht="26.25" thickBot="1">
      <c r="A33" s="61"/>
      <c r="B33" s="24" t="s">
        <v>1791</v>
      </c>
      <c r="C33" s="5365"/>
      <c r="D33" s="5366"/>
      <c r="E33" s="5367"/>
      <c r="F33" s="5368"/>
      <c r="G33" s="5369"/>
      <c r="H33" s="5370"/>
      <c r="I33" s="25" t="s">
        <v>1792</v>
      </c>
      <c r="J33" s="62"/>
      <c r="K33" s="69"/>
    </row>
    <row r="34" spans="1:11" ht="26.25" thickBot="1">
      <c r="A34" s="61"/>
      <c r="B34" s="24" t="s">
        <v>1793</v>
      </c>
      <c r="C34" s="5371"/>
      <c r="D34" s="5372"/>
      <c r="E34" s="5373"/>
      <c r="F34" s="5374"/>
      <c r="G34" s="5375"/>
      <c r="H34" s="5376"/>
      <c r="I34" s="25" t="s">
        <v>1794</v>
      </c>
      <c r="J34" s="62"/>
      <c r="K34" s="69"/>
    </row>
    <row r="35" spans="1:11" ht="26.25" thickBot="1">
      <c r="A35" s="61"/>
      <c r="B35" s="24" t="s">
        <v>1795</v>
      </c>
      <c r="C35" s="5377"/>
      <c r="D35" s="5378"/>
      <c r="E35" s="5379"/>
      <c r="F35" s="5380"/>
      <c r="G35" s="5381"/>
      <c r="H35" s="5382"/>
      <c r="I35" s="25" t="s">
        <v>1796</v>
      </c>
      <c r="J35" s="62"/>
      <c r="K35" s="69"/>
    </row>
    <row r="36" spans="1:11" ht="26.25" thickBot="1">
      <c r="A36" s="61"/>
      <c r="B36" s="24" t="s">
        <v>1797</v>
      </c>
      <c r="C36" s="5383"/>
      <c r="D36" s="5384"/>
      <c r="E36" s="5385"/>
      <c r="F36" s="5386"/>
      <c r="G36" s="5387"/>
      <c r="H36" s="5388"/>
      <c r="I36" s="25" t="s">
        <v>1798</v>
      </c>
      <c r="J36" s="62"/>
      <c r="K36" s="69"/>
    </row>
    <row r="37" spans="1:11" ht="26.25" thickBot="1">
      <c r="A37" s="61"/>
      <c r="B37" s="24" t="s">
        <v>1799</v>
      </c>
      <c r="C37" s="5389"/>
      <c r="D37" s="5390"/>
      <c r="E37" s="5391"/>
      <c r="F37" s="5392"/>
      <c r="G37" s="5393"/>
      <c r="H37" s="5394"/>
      <c r="I37" s="25" t="s">
        <v>1800</v>
      </c>
      <c r="J37" s="62"/>
      <c r="K37" s="69"/>
    </row>
    <row r="38" spans="1:11" ht="15.75" thickBot="1">
      <c r="A38" s="63"/>
      <c r="B38" s="24" t="s">
        <v>1801</v>
      </c>
      <c r="C38" s="816" t="n">
        <v>1070555.0</v>
      </c>
      <c r="D38" s="5395"/>
      <c r="E38" s="5396"/>
      <c r="F38" s="818" t="n">
        <v>1811084.0</v>
      </c>
      <c r="G38" s="5397"/>
      <c r="H38" s="5398"/>
      <c r="I38" s="25" t="s">
        <v>1802</v>
      </c>
      <c r="J38" s="64"/>
      <c r="K38" s="69"/>
    </row>
    <row r="39" spans="1:11" ht="15.75" thickBot="1">
      <c r="A39" s="65" t="s">
        <v>1803</v>
      </c>
      <c r="B39" s="24" t="s">
        <v>1740</v>
      </c>
      <c r="C39" s="77" t="n">
        <v>193969.0</v>
      </c>
      <c r="D39" s="5399"/>
      <c r="E39" s="5400"/>
      <c r="F39" s="77" t="n">
        <v>377923.0</v>
      </c>
      <c r="G39" s="5401"/>
      <c r="H39" s="5402"/>
      <c r="I39" s="25" t="s">
        <v>1741</v>
      </c>
      <c r="J39" s="66" t="s">
        <v>1804</v>
      </c>
      <c r="K39" s="69"/>
    </row>
    <row r="40" spans="1:11" ht="15.75" thickBot="1">
      <c r="A40" s="61"/>
      <c r="B40" s="24" t="s">
        <v>1743</v>
      </c>
      <c r="C40" s="77"/>
      <c r="D40" s="5403"/>
      <c r="E40" s="5404"/>
      <c r="F40" s="77"/>
      <c r="G40" s="5405"/>
      <c r="H40" s="5406"/>
      <c r="I40" s="25" t="s">
        <v>1744</v>
      </c>
      <c r="J40" s="62"/>
      <c r="K40" s="69"/>
    </row>
    <row r="41" spans="1:11" ht="15.75" thickBot="1">
      <c r="A41" s="61"/>
      <c r="B41" s="24" t="s">
        <v>1745</v>
      </c>
      <c r="C41" s="77"/>
      <c r="D41" s="5407"/>
      <c r="E41" s="5408"/>
      <c r="F41" s="77"/>
      <c r="G41" s="5409"/>
      <c r="H41" s="5410"/>
      <c r="I41" s="25" t="s">
        <v>1746</v>
      </c>
      <c r="J41" s="62"/>
      <c r="K41" s="69"/>
    </row>
    <row r="42" spans="1:11" ht="15.75" thickBot="1">
      <c r="A42" s="61"/>
      <c r="B42" s="24" t="s">
        <v>1747</v>
      </c>
      <c r="C42" s="77"/>
      <c r="D42" s="5411"/>
      <c r="E42" s="5412"/>
      <c r="F42" s="77"/>
      <c r="G42" s="5413"/>
      <c r="H42" s="5414"/>
      <c r="I42" s="25" t="s">
        <v>1748</v>
      </c>
      <c r="J42" s="62"/>
      <c r="K42" s="69"/>
    </row>
    <row r="43" spans="1:11" ht="15.75" thickBot="1">
      <c r="A43" s="61"/>
      <c r="B43" s="24" t="s">
        <v>1749</v>
      </c>
      <c r="C43" s="77"/>
      <c r="D43" s="5415"/>
      <c r="E43" s="5416"/>
      <c r="F43" s="77"/>
      <c r="G43" s="5417"/>
      <c r="H43" s="5418"/>
      <c r="I43" s="25" t="s">
        <v>1750</v>
      </c>
      <c r="J43" s="62"/>
      <c r="K43" s="69"/>
    </row>
    <row r="44" spans="1:11" ht="15.75" thickBot="1">
      <c r="A44" s="61"/>
      <c r="B44" s="24" t="s">
        <v>1751</v>
      </c>
      <c r="C44" s="77" t="n">
        <v>16075.0</v>
      </c>
      <c r="D44" s="5419"/>
      <c r="E44" s="5420"/>
      <c r="F44" s="77" t="n">
        <v>4457.0</v>
      </c>
      <c r="G44" s="5421"/>
      <c r="H44" s="5422"/>
      <c r="I44" s="25" t="s">
        <v>1752</v>
      </c>
      <c r="J44" s="62"/>
      <c r="K44" s="69"/>
    </row>
    <row r="45" spans="1:11" ht="15.75" thickBot="1">
      <c r="A45" s="61"/>
      <c r="B45" s="24" t="s">
        <v>1753</v>
      </c>
      <c r="C45" s="77" t="n">
        <v>1.0</v>
      </c>
      <c r="D45" s="5423"/>
      <c r="E45" s="5424"/>
      <c r="F45" s="77" t="n">
        <v>784.0</v>
      </c>
      <c r="G45" s="5425"/>
      <c r="H45" s="5426"/>
      <c r="I45" s="25" t="s">
        <v>1754</v>
      </c>
      <c r="J45" s="62"/>
      <c r="K45" s="69"/>
    </row>
    <row r="46" spans="1:11" ht="15.75" thickBot="1">
      <c r="A46" s="61"/>
      <c r="B46" s="24" t="s">
        <v>1755</v>
      </c>
      <c r="C46" s="77"/>
      <c r="D46" s="5427"/>
      <c r="E46" s="5428"/>
      <c r="F46" s="77"/>
      <c r="G46" s="5429"/>
      <c r="H46" s="5430"/>
      <c r="I46" s="25" t="s">
        <v>1756</v>
      </c>
      <c r="J46" s="62"/>
      <c r="K46" s="69"/>
    </row>
    <row r="47" spans="1:11" ht="15.75" thickBot="1">
      <c r="A47" s="61"/>
      <c r="B47" s="24" t="s">
        <v>1757</v>
      </c>
      <c r="C47" s="77"/>
      <c r="D47" s="5431"/>
      <c r="E47" s="5432"/>
      <c r="F47" s="77"/>
      <c r="G47" s="5433"/>
      <c r="H47" s="5434"/>
      <c r="I47" s="25" t="s">
        <v>1758</v>
      </c>
      <c r="J47" s="62"/>
      <c r="K47" s="69"/>
    </row>
    <row r="48" spans="1:11" ht="15.75" thickBot="1">
      <c r="A48" s="61"/>
      <c r="B48" s="24" t="s">
        <v>1759</v>
      </c>
      <c r="C48" s="77"/>
      <c r="D48" s="5435"/>
      <c r="E48" s="5436"/>
      <c r="F48" s="77"/>
      <c r="G48" s="5437"/>
      <c r="H48" s="5438"/>
      <c r="I48" s="25" t="s">
        <v>1760</v>
      </c>
      <c r="J48" s="62"/>
      <c r="K48" s="69"/>
    </row>
    <row r="49" spans="1:11" ht="15.75" thickBot="1">
      <c r="A49" s="61"/>
      <c r="B49" s="24" t="s">
        <v>1761</v>
      </c>
      <c r="C49" s="77"/>
      <c r="D49" s="5439"/>
      <c r="E49" s="5440"/>
      <c r="F49" s="77"/>
      <c r="G49" s="5441"/>
      <c r="H49" s="5442"/>
      <c r="I49" s="25" t="s">
        <v>1762</v>
      </c>
      <c r="J49" s="62"/>
      <c r="K49" s="69"/>
    </row>
    <row r="50" spans="1:11" ht="15.75" thickBot="1">
      <c r="A50" s="61"/>
      <c r="B50" s="24" t="s">
        <v>1763</v>
      </c>
      <c r="C50" s="77"/>
      <c r="D50" s="5443"/>
      <c r="E50" s="5444"/>
      <c r="F50" s="77"/>
      <c r="G50" s="5445"/>
      <c r="H50" s="5446"/>
      <c r="I50" s="25" t="s">
        <v>1764</v>
      </c>
      <c r="J50" s="62"/>
      <c r="K50" s="69"/>
    </row>
    <row r="51" spans="1:11" ht="15.75" thickBot="1">
      <c r="A51" s="61"/>
      <c r="B51" s="24" t="s">
        <v>1765</v>
      </c>
      <c r="C51" s="77"/>
      <c r="D51" s="5447"/>
      <c r="E51" s="5448"/>
      <c r="F51" s="77"/>
      <c r="G51" s="5449"/>
      <c r="H51" s="5450"/>
      <c r="I51" s="25" t="s">
        <v>1766</v>
      </c>
      <c r="J51" s="62"/>
      <c r="K51" s="69"/>
    </row>
    <row r="52" spans="1:11" ht="15.75" thickBot="1">
      <c r="A52" s="61"/>
      <c r="B52" s="24" t="s">
        <v>1767</v>
      </c>
      <c r="C52" s="77"/>
      <c r="D52" s="5451"/>
      <c r="E52" s="5452"/>
      <c r="F52" s="77"/>
      <c r="G52" s="5453"/>
      <c r="H52" s="5454"/>
      <c r="I52" s="25" t="s">
        <v>1768</v>
      </c>
      <c r="J52" s="62"/>
      <c r="K52" s="69"/>
    </row>
    <row r="53" spans="1:11" ht="15.75" thickBot="1">
      <c r="A53" s="61"/>
      <c r="B53" s="24" t="s">
        <v>1769</v>
      </c>
      <c r="C53" s="77"/>
      <c r="D53" s="5455"/>
      <c r="E53" s="5456"/>
      <c r="F53" s="77"/>
      <c r="G53" s="5457"/>
      <c r="H53" s="5458"/>
      <c r="I53" s="25" t="s">
        <v>1770</v>
      </c>
      <c r="J53" s="62"/>
      <c r="K53" s="69"/>
    </row>
    <row r="54" spans="1:11" ht="15.75" thickBot="1">
      <c r="A54" s="61"/>
      <c r="B54" s="24" t="s">
        <v>1771</v>
      </c>
      <c r="C54" s="77"/>
      <c r="D54" s="5459"/>
      <c r="E54" s="5460"/>
      <c r="F54" s="77"/>
      <c r="G54" s="5461"/>
      <c r="H54" s="5462"/>
      <c r="I54" s="25" t="s">
        <v>1772</v>
      </c>
      <c r="J54" s="62"/>
      <c r="K54" s="69"/>
    </row>
    <row r="55" spans="1:11" ht="15.75" thickBot="1">
      <c r="A55" s="61"/>
      <c r="B55" s="24" t="s">
        <v>1773</v>
      </c>
      <c r="C55" s="77"/>
      <c r="D55" s="5463"/>
      <c r="E55" s="5464"/>
      <c r="F55" s="77"/>
      <c r="G55" s="5465"/>
      <c r="H55" s="5466"/>
      <c r="I55" s="25" t="s">
        <v>1774</v>
      </c>
      <c r="J55" s="62"/>
      <c r="K55" s="69"/>
    </row>
    <row r="56" spans="1:11" ht="15.75" thickBot="1">
      <c r="A56" s="61"/>
      <c r="B56" s="24" t="s">
        <v>1775</v>
      </c>
      <c r="C56" s="77"/>
      <c r="D56" s="5467"/>
      <c r="E56" s="5468"/>
      <c r="F56" s="77"/>
      <c r="G56" s="5469"/>
      <c r="H56" s="5470"/>
      <c r="I56" s="25" t="s">
        <v>1776</v>
      </c>
      <c r="J56" s="62"/>
      <c r="K56" s="69"/>
    </row>
    <row r="57" spans="1:11" ht="15.75" thickBot="1">
      <c r="A57" s="61"/>
      <c r="B57" s="24" t="s">
        <v>1777</v>
      </c>
      <c r="C57" s="77"/>
      <c r="D57" s="5471"/>
      <c r="E57" s="5472"/>
      <c r="F57" s="77"/>
      <c r="G57" s="5473"/>
      <c r="H57" s="5474"/>
      <c r="I57" s="25" t="s">
        <v>1778</v>
      </c>
      <c r="J57" s="62"/>
      <c r="K57" s="69"/>
    </row>
    <row r="58" spans="1:11" ht="15.75" thickBot="1">
      <c r="A58" s="61"/>
      <c r="B58" s="24" t="s">
        <v>1779</v>
      </c>
      <c r="C58" s="77"/>
      <c r="D58" s="5475"/>
      <c r="E58" s="5476"/>
      <c r="F58" s="77"/>
      <c r="G58" s="5477"/>
      <c r="H58" s="5478"/>
      <c r="I58" s="25" t="s">
        <v>1780</v>
      </c>
      <c r="J58" s="62"/>
      <c r="K58" s="69"/>
    </row>
    <row r="59" spans="1:11" ht="15.75" thickBot="1">
      <c r="A59" s="61"/>
      <c r="B59" s="24" t="s">
        <v>1781</v>
      </c>
      <c r="C59" s="77"/>
      <c r="D59" s="5479"/>
      <c r="E59" s="5480"/>
      <c r="F59" s="77"/>
      <c r="G59" s="5481"/>
      <c r="H59" s="5482"/>
      <c r="I59" s="25" t="s">
        <v>1782</v>
      </c>
      <c r="J59" s="62"/>
      <c r="K59" s="69"/>
    </row>
    <row r="60" spans="1:11" ht="15.75" thickBot="1">
      <c r="A60" s="61"/>
      <c r="B60" s="24" t="s">
        <v>1783</v>
      </c>
      <c r="C60" s="77"/>
      <c r="D60" s="5483"/>
      <c r="E60" s="5484"/>
      <c r="F60" s="77"/>
      <c r="G60" s="5485"/>
      <c r="H60" s="5486"/>
      <c r="I60" s="25" t="s">
        <v>1784</v>
      </c>
      <c r="J60" s="62"/>
      <c r="K60" s="69"/>
    </row>
    <row r="61" spans="1:11" ht="15.75" thickBot="1">
      <c r="A61" s="61"/>
      <c r="B61" s="24" t="s">
        <v>1785</v>
      </c>
      <c r="C61" s="77"/>
      <c r="D61" s="5487"/>
      <c r="E61" s="5488"/>
      <c r="F61" s="77"/>
      <c r="G61" s="5489"/>
      <c r="H61" s="5490"/>
      <c r="I61" s="25" t="s">
        <v>1786</v>
      </c>
      <c r="J61" s="62"/>
      <c r="K61" s="69"/>
    </row>
    <row r="62" spans="1:11" ht="26.25" thickBot="1">
      <c r="A62" s="61"/>
      <c r="B62" s="24" t="s">
        <v>1787</v>
      </c>
      <c r="C62" s="77"/>
      <c r="D62" s="5491"/>
      <c r="E62" s="5492"/>
      <c r="F62" s="77"/>
      <c r="G62" s="5493"/>
      <c r="H62" s="5494"/>
      <c r="I62" s="25" t="s">
        <v>1788</v>
      </c>
      <c r="J62" s="62"/>
      <c r="K62" s="69"/>
    </row>
    <row r="63" spans="1:11" ht="26.25" thickBot="1">
      <c r="A63" s="61"/>
      <c r="B63" s="24" t="s">
        <v>1789</v>
      </c>
      <c r="C63" s="77"/>
      <c r="D63" s="5495"/>
      <c r="E63" s="5496"/>
      <c r="F63" s="77"/>
      <c r="G63" s="5497"/>
      <c r="H63" s="5498"/>
      <c r="I63" s="25" t="s">
        <v>1790</v>
      </c>
      <c r="J63" s="62"/>
      <c r="K63" s="69"/>
    </row>
    <row r="64" spans="1:11" ht="26.25" thickBot="1">
      <c r="A64" s="61"/>
      <c r="B64" s="24" t="s">
        <v>1791</v>
      </c>
      <c r="C64" s="77"/>
      <c r="D64" s="5499"/>
      <c r="E64" s="5500"/>
      <c r="F64" s="77"/>
      <c r="G64" s="5501"/>
      <c r="H64" s="5502"/>
      <c r="I64" s="25" t="s">
        <v>1792</v>
      </c>
      <c r="J64" s="62"/>
      <c r="K64" s="69"/>
    </row>
    <row r="65" spans="1:11" ht="26.25" thickBot="1">
      <c r="A65" s="61"/>
      <c r="B65" s="24" t="s">
        <v>1793</v>
      </c>
      <c r="C65" s="77"/>
      <c r="D65" s="5503"/>
      <c r="E65" s="5504"/>
      <c r="F65" s="77"/>
      <c r="G65" s="5505"/>
      <c r="H65" s="5506"/>
      <c r="I65" s="25" t="s">
        <v>1794</v>
      </c>
      <c r="J65" s="62"/>
      <c r="K65" s="69"/>
    </row>
    <row r="66" spans="1:11" ht="26.25" thickBot="1">
      <c r="A66" s="61"/>
      <c r="B66" s="24" t="s">
        <v>1795</v>
      </c>
      <c r="C66" s="77"/>
      <c r="D66" s="5507"/>
      <c r="E66" s="5508"/>
      <c r="F66" s="77"/>
      <c r="G66" s="5509"/>
      <c r="H66" s="5510"/>
      <c r="I66" s="25" t="s">
        <v>1796</v>
      </c>
      <c r="J66" s="62"/>
      <c r="K66" s="69"/>
    </row>
    <row r="67" spans="1:11" ht="26.25" thickBot="1">
      <c r="A67" s="61"/>
      <c r="B67" s="24" t="s">
        <v>1797</v>
      </c>
      <c r="C67" s="77"/>
      <c r="D67" s="5511"/>
      <c r="E67" s="5512"/>
      <c r="F67" s="77"/>
      <c r="G67" s="5513"/>
      <c r="H67" s="5514"/>
      <c r="I67" s="25" t="s">
        <v>1798</v>
      </c>
      <c r="J67" s="62"/>
      <c r="K67" s="69"/>
    </row>
    <row r="68" spans="1:11" ht="26.25" thickBot="1">
      <c r="A68" s="61"/>
      <c r="B68" s="24" t="s">
        <v>1799</v>
      </c>
      <c r="C68" s="77"/>
      <c r="D68" s="5515"/>
      <c r="E68" s="5516"/>
      <c r="F68" s="77"/>
      <c r="G68" s="5517"/>
      <c r="H68" s="5518"/>
      <c r="I68" s="25" t="s">
        <v>1800</v>
      </c>
      <c r="J68" s="62"/>
      <c r="K68" s="69"/>
    </row>
    <row r="69" spans="1:11" ht="15.75" thickBot="1">
      <c r="A69" s="63"/>
      <c r="B69" s="28" t="s">
        <v>1801</v>
      </c>
      <c r="C69" s="820" t="n">
        <v>210045.0</v>
      </c>
      <c r="D69" s="5519"/>
      <c r="E69" s="5520"/>
      <c r="F69" s="822" t="n">
        <v>383164.0</v>
      </c>
      <c r="G69" s="5521"/>
      <c r="H69" s="5522"/>
      <c r="I69" s="30" t="s">
        <v>1802</v>
      </c>
      <c r="J69" s="64"/>
      <c r="K69" s="69"/>
    </row>
    <row r="70" spans="1:11" ht="15.75" thickBot="1">
      <c r="A70" s="65" t="s">
        <v>1805</v>
      </c>
      <c r="B70" s="24" t="s">
        <v>1740</v>
      </c>
      <c r="C70" s="5523"/>
      <c r="D70" s="5524"/>
      <c r="E70" s="5525"/>
      <c r="F70" s="5526"/>
      <c r="G70" s="5527"/>
      <c r="H70" s="5528"/>
      <c r="I70" s="25" t="s">
        <v>1741</v>
      </c>
      <c r="J70" s="66" t="s">
        <v>1806</v>
      </c>
      <c r="K70" s="69"/>
    </row>
    <row r="71" spans="1:11" ht="15.75" thickBot="1">
      <c r="A71" s="61"/>
      <c r="B71" s="24" t="s">
        <v>1743</v>
      </c>
      <c r="C71" s="5529"/>
      <c r="D71" s="5530"/>
      <c r="E71" s="5531"/>
      <c r="F71" s="5532"/>
      <c r="G71" s="5533"/>
      <c r="H71" s="5534"/>
      <c r="I71" s="25" t="s">
        <v>1744</v>
      </c>
      <c r="J71" s="62"/>
      <c r="K71" s="69"/>
    </row>
    <row r="72" spans="1:11" ht="15.75" thickBot="1">
      <c r="A72" s="61"/>
      <c r="B72" s="24" t="s">
        <v>1745</v>
      </c>
      <c r="C72" s="5535"/>
      <c r="D72" s="5536"/>
      <c r="E72" s="5537"/>
      <c r="F72" s="5538"/>
      <c r="G72" s="5539"/>
      <c r="H72" s="5540"/>
      <c r="I72" s="25" t="s">
        <v>1746</v>
      </c>
      <c r="J72" s="62"/>
      <c r="K72" s="69"/>
    </row>
    <row r="73" spans="1:11" ht="15.75" thickBot="1">
      <c r="A73" s="61"/>
      <c r="B73" s="24" t="s">
        <v>1747</v>
      </c>
      <c r="C73" s="5541"/>
      <c r="D73" s="5542"/>
      <c r="E73" s="5543"/>
      <c r="F73" s="5544"/>
      <c r="G73" s="5545"/>
      <c r="H73" s="5546"/>
      <c r="I73" s="25" t="s">
        <v>1748</v>
      </c>
      <c r="J73" s="62"/>
      <c r="K73" s="69"/>
    </row>
    <row r="74" spans="1:11" ht="15.75" thickBot="1">
      <c r="A74" s="61"/>
      <c r="B74" s="24" t="s">
        <v>1749</v>
      </c>
      <c r="C74" s="5547"/>
      <c r="D74" s="5548"/>
      <c r="E74" s="5549"/>
      <c r="F74" s="5550"/>
      <c r="G74" s="5551"/>
      <c r="H74" s="5552"/>
      <c r="I74" s="25" t="s">
        <v>1750</v>
      </c>
      <c r="J74" s="62"/>
      <c r="K74" s="69"/>
    </row>
    <row r="75" spans="1:11" ht="15.75" thickBot="1">
      <c r="A75" s="61"/>
      <c r="B75" s="24" t="s">
        <v>1751</v>
      </c>
      <c r="C75" s="5553"/>
      <c r="D75" s="5554"/>
      <c r="E75" s="5555"/>
      <c r="F75" s="5556"/>
      <c r="G75" s="5557"/>
      <c r="H75" s="5558"/>
      <c r="I75" s="25" t="s">
        <v>1752</v>
      </c>
      <c r="J75" s="62"/>
      <c r="K75" s="69"/>
    </row>
    <row r="76" spans="1:11" ht="15.75" thickBot="1">
      <c r="A76" s="61"/>
      <c r="B76" s="24" t="s">
        <v>1753</v>
      </c>
      <c r="C76" s="5559"/>
      <c r="D76" s="5560"/>
      <c r="E76" s="5561"/>
      <c r="F76" s="5562"/>
      <c r="G76" s="5563"/>
      <c r="H76" s="5564"/>
      <c r="I76" s="25" t="s">
        <v>1754</v>
      </c>
      <c r="J76" s="62"/>
      <c r="K76" s="69"/>
    </row>
    <row r="77" spans="1:11" ht="15.75" thickBot="1">
      <c r="A77" s="61"/>
      <c r="B77" s="24" t="s">
        <v>1755</v>
      </c>
      <c r="C77" s="5565"/>
      <c r="D77" s="5566"/>
      <c r="E77" s="5567"/>
      <c r="F77" s="5568"/>
      <c r="G77" s="5569"/>
      <c r="H77" s="5570"/>
      <c r="I77" s="25" t="s">
        <v>1756</v>
      </c>
      <c r="J77" s="62"/>
      <c r="K77" s="69"/>
    </row>
    <row r="78" spans="1:11" ht="15.75" thickBot="1">
      <c r="A78" s="61"/>
      <c r="B78" s="24" t="s">
        <v>1757</v>
      </c>
      <c r="C78" s="5571"/>
      <c r="D78" s="5572"/>
      <c r="E78" s="5573"/>
      <c r="F78" s="5574"/>
      <c r="G78" s="5575"/>
      <c r="H78" s="5576"/>
      <c r="I78" s="25" t="s">
        <v>1758</v>
      </c>
      <c r="J78" s="62"/>
      <c r="K78" s="69"/>
    </row>
    <row r="79" spans="1:11" ht="15.75" thickBot="1">
      <c r="A79" s="61"/>
      <c r="B79" s="24" t="s">
        <v>1759</v>
      </c>
      <c r="C79" s="5577"/>
      <c r="D79" s="5578"/>
      <c r="E79" s="5579"/>
      <c r="F79" s="5580"/>
      <c r="G79" s="5581"/>
      <c r="H79" s="5582"/>
      <c r="I79" s="25" t="s">
        <v>1760</v>
      </c>
      <c r="J79" s="62"/>
      <c r="K79" s="69"/>
    </row>
    <row r="80" spans="1:11" ht="15.75" thickBot="1">
      <c r="A80" s="61"/>
      <c r="B80" s="24" t="s">
        <v>1761</v>
      </c>
      <c r="C80" s="5583"/>
      <c r="D80" s="5584"/>
      <c r="E80" s="5585"/>
      <c r="F80" s="5586"/>
      <c r="G80" s="5587"/>
      <c r="H80" s="5588"/>
      <c r="I80" s="25" t="s">
        <v>1762</v>
      </c>
      <c r="J80" s="62"/>
      <c r="K80" s="69"/>
    </row>
    <row r="81" spans="1:11" ht="15.75" thickBot="1">
      <c r="A81" s="61"/>
      <c r="B81" s="24" t="s">
        <v>1763</v>
      </c>
      <c r="C81" s="5589"/>
      <c r="D81" s="5590"/>
      <c r="E81" s="5591"/>
      <c r="F81" s="5592"/>
      <c r="G81" s="5593"/>
      <c r="H81" s="5594"/>
      <c r="I81" s="25" t="s">
        <v>1764</v>
      </c>
      <c r="J81" s="62"/>
      <c r="K81" s="69"/>
    </row>
    <row r="82" spans="1:11" ht="15.75" thickBot="1">
      <c r="A82" s="61"/>
      <c r="B82" s="24" t="s">
        <v>1765</v>
      </c>
      <c r="C82" s="5595"/>
      <c r="D82" s="5596"/>
      <c r="E82" s="5597"/>
      <c r="F82" s="5598"/>
      <c r="G82" s="5599"/>
      <c r="H82" s="5600"/>
      <c r="I82" s="25" t="s">
        <v>1766</v>
      </c>
      <c r="J82" s="62"/>
      <c r="K82" s="69"/>
    </row>
    <row r="83" spans="1:11" ht="15.75" thickBot="1">
      <c r="A83" s="61"/>
      <c r="B83" s="24" t="s">
        <v>1767</v>
      </c>
      <c r="C83" s="5601"/>
      <c r="D83" s="5602"/>
      <c r="E83" s="5603"/>
      <c r="F83" s="5604"/>
      <c r="G83" s="5605"/>
      <c r="H83" s="5606"/>
      <c r="I83" s="25" t="s">
        <v>1768</v>
      </c>
      <c r="J83" s="62"/>
      <c r="K83" s="69"/>
    </row>
    <row r="84" spans="1:11" ht="15.75" thickBot="1">
      <c r="A84" s="61"/>
      <c r="B84" s="24" t="s">
        <v>1769</v>
      </c>
      <c r="C84" s="5607"/>
      <c r="D84" s="5608"/>
      <c r="E84" s="5609"/>
      <c r="F84" s="5610"/>
      <c r="G84" s="5611"/>
      <c r="H84" s="5612"/>
      <c r="I84" s="25" t="s">
        <v>1770</v>
      </c>
      <c r="J84" s="62"/>
      <c r="K84" s="69"/>
    </row>
    <row r="85" spans="1:11" ht="15.75" thickBot="1">
      <c r="A85" s="61"/>
      <c r="B85" s="24" t="s">
        <v>1771</v>
      </c>
      <c r="C85" s="5613"/>
      <c r="D85" s="5614"/>
      <c r="E85" s="5615"/>
      <c r="F85" s="5616"/>
      <c r="G85" s="5617"/>
      <c r="H85" s="5618"/>
      <c r="I85" s="25" t="s">
        <v>1772</v>
      </c>
      <c r="J85" s="62"/>
      <c r="K85" s="69"/>
    </row>
    <row r="86" spans="1:11" ht="15.75" thickBot="1">
      <c r="A86" s="61"/>
      <c r="B86" s="24" t="s">
        <v>1773</v>
      </c>
      <c r="C86" s="5619"/>
      <c r="D86" s="5620"/>
      <c r="E86" s="5621"/>
      <c r="F86" s="5622"/>
      <c r="G86" s="5623"/>
      <c r="H86" s="5624"/>
      <c r="I86" s="25" t="s">
        <v>1774</v>
      </c>
      <c r="J86" s="62"/>
      <c r="K86" s="69"/>
    </row>
    <row r="87" spans="1:11" ht="15.75" thickBot="1">
      <c r="A87" s="61"/>
      <c r="B87" s="24" t="s">
        <v>1775</v>
      </c>
      <c r="C87" s="5625"/>
      <c r="D87" s="5626"/>
      <c r="E87" s="5627"/>
      <c r="F87" s="5628"/>
      <c r="G87" s="5629"/>
      <c r="H87" s="5630"/>
      <c r="I87" s="25" t="s">
        <v>1776</v>
      </c>
      <c r="J87" s="62"/>
      <c r="K87" s="69"/>
    </row>
    <row r="88" spans="1:11" ht="15.75" thickBot="1">
      <c r="A88" s="61"/>
      <c r="B88" s="24" t="s">
        <v>1777</v>
      </c>
      <c r="C88" s="5631"/>
      <c r="D88" s="5632"/>
      <c r="E88" s="5633"/>
      <c r="F88" s="5634"/>
      <c r="G88" s="5635"/>
      <c r="H88" s="5636"/>
      <c r="I88" s="25" t="s">
        <v>1778</v>
      </c>
      <c r="J88" s="62"/>
      <c r="K88" s="69"/>
    </row>
    <row r="89" spans="1:11" ht="15.75" thickBot="1">
      <c r="A89" s="61"/>
      <c r="B89" s="24" t="s">
        <v>1779</v>
      </c>
      <c r="C89" s="5637"/>
      <c r="D89" s="5638"/>
      <c r="E89" s="5639"/>
      <c r="F89" s="5640"/>
      <c r="G89" s="5641"/>
      <c r="H89" s="5642"/>
      <c r="I89" s="25" t="s">
        <v>1780</v>
      </c>
      <c r="J89" s="62"/>
      <c r="K89" s="69"/>
    </row>
    <row r="90" spans="1:11" ht="15.75" thickBot="1">
      <c r="A90" s="61"/>
      <c r="B90" s="24" t="s">
        <v>1781</v>
      </c>
      <c r="C90" s="5643"/>
      <c r="D90" s="5644"/>
      <c r="E90" s="5645"/>
      <c r="F90" s="5646"/>
      <c r="G90" s="5647"/>
      <c r="H90" s="5648"/>
      <c r="I90" s="25" t="s">
        <v>1782</v>
      </c>
      <c r="J90" s="62"/>
      <c r="K90" s="69"/>
    </row>
    <row r="91" spans="1:11" ht="15.75" thickBot="1">
      <c r="A91" s="61"/>
      <c r="B91" s="24" t="s">
        <v>1783</v>
      </c>
      <c r="C91" s="5649"/>
      <c r="D91" s="5650"/>
      <c r="E91" s="5651"/>
      <c r="F91" s="5652"/>
      <c r="G91" s="5653"/>
      <c r="H91" s="5654"/>
      <c r="I91" s="25" t="s">
        <v>1784</v>
      </c>
      <c r="J91" s="62"/>
      <c r="K91" s="69"/>
    </row>
    <row r="92" spans="1:11" ht="15.75" thickBot="1">
      <c r="A92" s="61"/>
      <c r="B92" s="24" t="s">
        <v>1785</v>
      </c>
      <c r="C92" s="5655"/>
      <c r="D92" s="5656"/>
      <c r="E92" s="5657"/>
      <c r="F92" s="5658"/>
      <c r="G92" s="5659"/>
      <c r="H92" s="5660"/>
      <c r="I92" s="25" t="s">
        <v>1786</v>
      </c>
      <c r="J92" s="62"/>
      <c r="K92" s="69"/>
    </row>
    <row r="93" spans="1:11" ht="26.25" thickBot="1">
      <c r="A93" s="61"/>
      <c r="B93" s="24" t="s">
        <v>1787</v>
      </c>
      <c r="C93" s="5661"/>
      <c r="D93" s="5662"/>
      <c r="E93" s="5663"/>
      <c r="F93" s="5664"/>
      <c r="G93" s="5665"/>
      <c r="H93" s="5666"/>
      <c r="I93" s="25" t="s">
        <v>1788</v>
      </c>
      <c r="J93" s="62"/>
      <c r="K93" s="69"/>
    </row>
    <row r="94" spans="1:11" ht="26.25" thickBot="1">
      <c r="A94" s="61"/>
      <c r="B94" s="24" t="s">
        <v>1789</v>
      </c>
      <c r="C94" s="5667"/>
      <c r="D94" s="5668"/>
      <c r="E94" s="5669"/>
      <c r="F94" s="5670"/>
      <c r="G94" s="5671"/>
      <c r="H94" s="5672"/>
      <c r="I94" s="25" t="s">
        <v>1790</v>
      </c>
      <c r="J94" s="62"/>
      <c r="K94" s="69"/>
    </row>
    <row r="95" spans="1:11" ht="26.25" thickBot="1">
      <c r="A95" s="61"/>
      <c r="B95" s="24" t="s">
        <v>1791</v>
      </c>
      <c r="C95" s="5673"/>
      <c r="D95" s="5674"/>
      <c r="E95" s="5675"/>
      <c r="F95" s="5676"/>
      <c r="G95" s="5677"/>
      <c r="H95" s="5678"/>
      <c r="I95" s="25" t="s">
        <v>1792</v>
      </c>
      <c r="J95" s="62"/>
      <c r="K95" s="69"/>
    </row>
    <row r="96" spans="1:11" ht="26.25" thickBot="1">
      <c r="A96" s="61"/>
      <c r="B96" s="24" t="s">
        <v>1793</v>
      </c>
      <c r="C96" s="5679"/>
      <c r="D96" s="5680"/>
      <c r="E96" s="5681"/>
      <c r="F96" s="5682"/>
      <c r="G96" s="5683"/>
      <c r="H96" s="5684"/>
      <c r="I96" s="25" t="s">
        <v>1794</v>
      </c>
      <c r="J96" s="62"/>
      <c r="K96" s="69"/>
    </row>
    <row r="97" spans="1:11" ht="26.25" thickBot="1">
      <c r="A97" s="61"/>
      <c r="B97" s="24" t="s">
        <v>1795</v>
      </c>
      <c r="C97" s="5685"/>
      <c r="D97" s="5686"/>
      <c r="E97" s="5687"/>
      <c r="F97" s="5688"/>
      <c r="G97" s="5689"/>
      <c r="H97" s="5690"/>
      <c r="I97" s="25" t="s">
        <v>1796</v>
      </c>
      <c r="J97" s="62"/>
      <c r="K97" s="69"/>
    </row>
    <row r="98" spans="1:11" ht="26.25" thickBot="1">
      <c r="A98" s="61"/>
      <c r="B98" s="24" t="s">
        <v>1797</v>
      </c>
      <c r="C98" s="5691"/>
      <c r="D98" s="5692"/>
      <c r="E98" s="5693"/>
      <c r="F98" s="5694"/>
      <c r="G98" s="5695"/>
      <c r="H98" s="5696"/>
      <c r="I98" s="25" t="s">
        <v>1798</v>
      </c>
      <c r="J98" s="62"/>
      <c r="K98" s="69"/>
    </row>
    <row r="99" spans="1:11" ht="26.25" thickBot="1">
      <c r="A99" s="61"/>
      <c r="B99" s="24" t="s">
        <v>1799</v>
      </c>
      <c r="C99" s="5697"/>
      <c r="D99" s="5698"/>
      <c r="E99" s="5699"/>
      <c r="F99" s="5700"/>
      <c r="G99" s="5701"/>
      <c r="H99" s="5702"/>
      <c r="I99" s="25" t="s">
        <v>1800</v>
      </c>
      <c r="J99" s="62"/>
      <c r="K99" s="69"/>
    </row>
    <row r="100" spans="1:11" ht="15.75" thickBot="1">
      <c r="A100" s="63"/>
      <c r="B100" s="28" t="s">
        <v>1801</v>
      </c>
      <c r="C100" s="824" t="n">
        <v>1280600.0</v>
      </c>
      <c r="D100" s="79"/>
      <c r="E100" s="825" t="n">
        <v>1280600.0</v>
      </c>
      <c r="F100" s="826" t="n">
        <v>2194248.0</v>
      </c>
      <c r="G100" s="79"/>
      <c r="H100" s="827" t="n">
        <v>2194248.0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1259330.0</v>
      </c>
      <c r="C8" s="5703"/>
      <c r="D8" s="5704"/>
      <c r="E8" s="77" t="n">
        <v>2113411.0</v>
      </c>
      <c r="F8" s="5705"/>
      <c r="G8" s="5706"/>
      <c r="H8" s="25" t="s">
        <v>1830</v>
      </c>
      <c r="I8" s="69"/>
    </row>
    <row r="9" spans="1:9" ht="15.75" thickBot="1">
      <c r="A9" s="24" t="s">
        <v>1831</v>
      </c>
      <c r="B9" s="77" t="n">
        <v>21270.0</v>
      </c>
      <c r="C9" s="5707"/>
      <c r="D9" s="5708"/>
      <c r="E9" s="77" t="n">
        <v>80837.0</v>
      </c>
      <c r="F9" s="5709"/>
      <c r="G9" s="5710"/>
      <c r="H9" s="25" t="s">
        <v>1831</v>
      </c>
      <c r="I9" s="69"/>
    </row>
    <row r="10" spans="1:9" ht="26.25" thickBot="1">
      <c r="A10" s="28" t="s">
        <v>1832</v>
      </c>
      <c r="B10" s="838" t="n">
        <v>1280600.0</v>
      </c>
      <c r="C10" s="79"/>
      <c r="D10" s="839" t="n">
        <v>1280600.0</v>
      </c>
      <c r="E10" s="840" t="n">
        <v>2194248.0</v>
      </c>
      <c r="F10" s="79" t="n">
        <v>0.0</v>
      </c>
      <c r="G10" s="841" t="n">
        <v>2194248.0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t="n">
        <v>36.0</v>
      </c>
      <c r="D5" s="25" t="s">
        <v>1839</v>
      </c>
    </row>
    <row r="6" spans="1:4" ht="15.75" thickBot="1">
      <c r="A6" s="24" t="s">
        <v>1840</v>
      </c>
      <c r="B6" s="77"/>
      <c r="C6" s="77"/>
      <c r="D6" s="25" t="s">
        <v>1841</v>
      </c>
    </row>
    <row r="7" spans="1:4" ht="15.75" thickBot="1">
      <c r="A7" s="24" t="s">
        <v>1842</v>
      </c>
      <c r="B7" s="79"/>
      <c r="C7" s="79" t="n">
        <v>36.0</v>
      </c>
      <c r="D7" s="25" t="s">
        <v>1843</v>
      </c>
    </row>
    <row r="8" spans="1:4" ht="15.75" thickBot="1">
      <c r="A8" s="24" t="s">
        <v>1844</v>
      </c>
      <c r="B8" s="79"/>
      <c r="C8" s="79"/>
      <c r="D8" s="25" t="s">
        <v>1845</v>
      </c>
    </row>
    <row r="9" spans="1:4" ht="15.75" thickBot="1">
      <c r="A9" s="28" t="s">
        <v>1846</v>
      </c>
      <c r="B9" s="842"/>
      <c r="C9" s="843" t="n">
        <v>0.0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569356.0</v>
      </c>
      <c r="C32" s="77" t="n">
        <v>320725.0</v>
      </c>
      <c r="D32" s="34" t="s">
        <v>1920</v>
      </c>
    </row>
    <row r="33" spans="1:4" ht="15.75" thickBot="1">
      <c r="A33" s="33" t="s">
        <v>1921</v>
      </c>
      <c r="B33" s="77" t="n">
        <v>1780.0</v>
      </c>
      <c r="C33" s="77" t="n">
        <v>4798.0</v>
      </c>
      <c r="D33" s="34" t="s">
        <v>1922</v>
      </c>
    </row>
    <row r="34" spans="1:4" ht="15.75" thickBot="1">
      <c r="A34" s="33" t="s">
        <v>1923</v>
      </c>
      <c r="B34" s="77" t="n">
        <v>859064.0</v>
      </c>
      <c r="C34" s="77" t="n">
        <v>967095.0</v>
      </c>
      <c r="D34" s="34" t="s">
        <v>1924</v>
      </c>
    </row>
    <row r="35" spans="1:4" ht="15.75" thickBot="1">
      <c r="A35" s="33" t="s">
        <v>1925</v>
      </c>
      <c r="B35" s="77" t="n">
        <v>305096.0</v>
      </c>
      <c r="C35" s="77" t="n">
        <v>261497.0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117273.0</v>
      </c>
      <c r="C39" s="77" t="n">
        <v>181437.0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1852569.0</v>
      </c>
      <c r="C58" s="1035" t="n">
        <v>1735552.0</v>
      </c>
      <c r="D58" s="36" t="s">
        <v>1972</v>
      </c>
    </row>
    <row r="59" spans="1:4" ht="27" thickBot="1">
      <c r="A59" s="33" t="s">
        <v>1973</v>
      </c>
      <c r="B59" s="79" t="n">
        <v>80681.0</v>
      </c>
      <c r="C59" s="79" t="n">
        <v>14333.0</v>
      </c>
      <c r="D59" s="34" t="s">
        <v>1974</v>
      </c>
    </row>
    <row r="60" spans="1:4" ht="15.75" thickBot="1">
      <c r="A60" s="35" t="s">
        <v>1302</v>
      </c>
      <c r="B60" s="1036" t="n">
        <v>1771888.0</v>
      </c>
      <c r="C60" s="1037" t="n">
        <v>1721219.0</v>
      </c>
      <c r="D60" s="36" t="s">
        <v>1303</v>
      </c>
    </row>
    <row r="61" spans="1:4" ht="15.75" thickBot="1">
      <c r="A61" s="33" t="s">
        <v>262</v>
      </c>
      <c r="B61" s="77" t="n">
        <v>1771888.0</v>
      </c>
      <c r="C61" s="77" t="n">
        <v>1721219.0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14333.0</v>
      </c>
      <c r="C71" s="77" t="n">
        <v>4665.0</v>
      </c>
      <c r="D71" s="25" t="s">
        <v>1990</v>
      </c>
    </row>
    <row r="72" spans="1:4" ht="26.25" thickBot="1">
      <c r="A72" s="24" t="s">
        <v>1991</v>
      </c>
      <c r="B72" s="77" t="n">
        <v>66348.0</v>
      </c>
      <c r="C72" s="77" t="n">
        <v>9668.0</v>
      </c>
      <c r="D72" s="25" t="s">
        <v>1992</v>
      </c>
    </row>
    <row r="73" spans="1:4" ht="26.25" thickBot="1">
      <c r="A73" s="28" t="s">
        <v>1993</v>
      </c>
      <c r="B73" s="1042" t="n">
        <v>80681.0</v>
      </c>
      <c r="C73" s="1043" t="n">
        <v>14333.0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442360.0</v>
      </c>
      <c r="D8" s="77" t="n">
        <v>426973.0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t="n">
        <v>39.0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t="n">
        <v>11.0</v>
      </c>
      <c r="E16" s="25" t="s">
        <v>1728</v>
      </c>
      <c r="F16" s="62"/>
      <c r="G16" s="69"/>
    </row>
    <row r="17" spans="1:7" ht="15.75" thickBot="1">
      <c r="A17" s="61"/>
      <c r="B17" s="24" t="s">
        <v>1729</v>
      </c>
      <c r="C17" s="77"/>
      <c r="D17" s="77"/>
      <c r="E17" s="25" t="s">
        <v>1729</v>
      </c>
      <c r="F17" s="62"/>
      <c r="G17" s="69"/>
    </row>
    <row r="18" spans="1:7" ht="15.75" thickBot="1">
      <c r="A18" s="61"/>
      <c r="B18" s="24" t="s">
        <v>1730</v>
      </c>
      <c r="C18" s="77" t="n">
        <v>217735.0</v>
      </c>
      <c r="D18" s="77" t="n">
        <v>251606.0</v>
      </c>
      <c r="E18" s="25" t="s">
        <v>1730</v>
      </c>
      <c r="F18" s="62"/>
      <c r="G18" s="69"/>
    </row>
    <row r="19" spans="1:7" ht="26.25" thickBot="1">
      <c r="A19" s="61"/>
      <c r="B19" s="24" t="s">
        <v>1731</v>
      </c>
      <c r="C19" s="77"/>
      <c r="D19" s="77"/>
      <c r="E19" s="25" t="s">
        <v>1732</v>
      </c>
      <c r="F19" s="62"/>
      <c r="G19" s="69"/>
    </row>
    <row r="20" spans="1:7" ht="15.75" thickBot="1">
      <c r="A20" s="63"/>
      <c r="B20" s="28" t="s">
        <v>1733</v>
      </c>
      <c r="C20" s="1062" t="n">
        <v>660095.0</v>
      </c>
      <c r="D20" s="1063" t="n">
        <v>678629.0</v>
      </c>
      <c r="E20" s="30" t="s">
        <v>1734</v>
      </c>
      <c r="F20" s="64"/>
      <c r="G20" s="69"/>
    </row>
    <row r="21" spans="1:7" ht="15.75" thickBot="1">
      <c r="A21" s="65" t="s">
        <v>1546</v>
      </c>
      <c r="B21" s="24" t="s">
        <v>1719</v>
      </c>
      <c r="C21" s="77" t="n">
        <v>6035.0</v>
      </c>
      <c r="D21" s="77" t="n">
        <v>10415.0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t="n">
        <v>20607.0</v>
      </c>
      <c r="D31" s="77" t="n">
        <v>1232.0</v>
      </c>
      <c r="E31" s="25" t="s">
        <v>1730</v>
      </c>
      <c r="F31" s="62"/>
      <c r="G31" s="69"/>
    </row>
    <row r="32" spans="1:7" ht="26.25" thickBot="1">
      <c r="A32" s="61"/>
      <c r="B32" s="24" t="s">
        <v>1731</v>
      </c>
      <c r="C32" s="77"/>
      <c r="D32" s="77"/>
      <c r="E32" s="25" t="s">
        <v>1732</v>
      </c>
      <c r="F32" s="62"/>
      <c r="G32" s="69"/>
    </row>
    <row r="33" spans="1:7" ht="15.75" thickBot="1">
      <c r="A33" s="63"/>
      <c r="B33" s="28" t="s">
        <v>1733</v>
      </c>
      <c r="C33" s="1064" t="n">
        <v>26642.0</v>
      </c>
      <c r="D33" s="1065" t="n">
        <v>11647.0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711"/>
      <c r="D8" s="5712"/>
      <c r="E8" s="25" t="s">
        <v>1741</v>
      </c>
      <c r="F8" s="62" t="s">
        <v>1742</v>
      </c>
      <c r="G8" s="69"/>
    </row>
    <row r="9" spans="1:7" ht="15.75" thickBot="1">
      <c r="A9" s="61"/>
      <c r="B9" s="24" t="s">
        <v>1743</v>
      </c>
      <c r="C9" s="5713"/>
      <c r="D9" s="5714"/>
      <c r="E9" s="25" t="s">
        <v>1744</v>
      </c>
      <c r="F9" s="62"/>
      <c r="G9" s="69"/>
    </row>
    <row r="10" spans="1:7" ht="15.75" thickBot="1">
      <c r="A10" s="61"/>
      <c r="B10" s="24" t="s">
        <v>1745</v>
      </c>
      <c r="C10" s="5715"/>
      <c r="D10" s="5716"/>
      <c r="E10" s="25" t="s">
        <v>1746</v>
      </c>
      <c r="F10" s="62"/>
      <c r="G10" s="69"/>
    </row>
    <row r="11" spans="1:7" ht="15.75" thickBot="1">
      <c r="A11" s="61"/>
      <c r="B11" s="24" t="s">
        <v>1747</v>
      </c>
      <c r="C11" s="5717"/>
      <c r="D11" s="5718"/>
      <c r="E11" s="25" t="s">
        <v>1748</v>
      </c>
      <c r="F11" s="62"/>
      <c r="G11" s="69"/>
    </row>
    <row r="12" spans="1:7" ht="15.75" thickBot="1">
      <c r="A12" s="61"/>
      <c r="B12" s="24" t="s">
        <v>1749</v>
      </c>
      <c r="C12" s="5719"/>
      <c r="D12" s="5720"/>
      <c r="E12" s="25" t="s">
        <v>1750</v>
      </c>
      <c r="F12" s="62"/>
      <c r="G12" s="69"/>
    </row>
    <row r="13" spans="1:7" ht="15.75" thickBot="1">
      <c r="A13" s="61"/>
      <c r="B13" s="24" t="s">
        <v>1751</v>
      </c>
      <c r="C13" s="5721"/>
      <c r="D13" s="5722"/>
      <c r="E13" s="25" t="s">
        <v>1752</v>
      </c>
      <c r="F13" s="62"/>
      <c r="G13" s="69"/>
    </row>
    <row r="14" spans="1:7" ht="15.75" thickBot="1">
      <c r="A14" s="61"/>
      <c r="B14" s="24" t="s">
        <v>1753</v>
      </c>
      <c r="C14" s="5723"/>
      <c r="D14" s="5724"/>
      <c r="E14" s="25" t="s">
        <v>1754</v>
      </c>
      <c r="F14" s="62"/>
      <c r="G14" s="69"/>
    </row>
    <row r="15" spans="1:7" ht="15.75" thickBot="1">
      <c r="A15" s="61"/>
      <c r="B15" s="24" t="s">
        <v>1755</v>
      </c>
      <c r="C15" s="5725"/>
      <c r="D15" s="5726"/>
      <c r="E15" s="25" t="s">
        <v>1756</v>
      </c>
      <c r="F15" s="62"/>
      <c r="G15" s="69"/>
    </row>
    <row r="16" spans="1:7" ht="15.75" thickBot="1">
      <c r="A16" s="61"/>
      <c r="B16" s="24" t="s">
        <v>1757</v>
      </c>
      <c r="C16" s="5727"/>
      <c r="D16" s="5728"/>
      <c r="E16" s="25" t="s">
        <v>1758</v>
      </c>
      <c r="F16" s="62"/>
      <c r="G16" s="69"/>
    </row>
    <row r="17" spans="1:7" ht="15.75" thickBot="1">
      <c r="A17" s="61"/>
      <c r="B17" s="24" t="s">
        <v>1759</v>
      </c>
      <c r="C17" s="5729"/>
      <c r="D17" s="5730"/>
      <c r="E17" s="25" t="s">
        <v>1760</v>
      </c>
      <c r="F17" s="62"/>
      <c r="G17" s="69"/>
    </row>
    <row r="18" spans="1:7" ht="15.75" thickBot="1">
      <c r="A18" s="61"/>
      <c r="B18" s="24" t="s">
        <v>1761</v>
      </c>
      <c r="C18" s="5731"/>
      <c r="D18" s="5732"/>
      <c r="E18" s="25" t="s">
        <v>1762</v>
      </c>
      <c r="F18" s="62"/>
      <c r="G18" s="69"/>
    </row>
    <row r="19" spans="1:7" ht="15.75" thickBot="1">
      <c r="A19" s="61"/>
      <c r="B19" s="24" t="s">
        <v>1763</v>
      </c>
      <c r="C19" s="5733"/>
      <c r="D19" s="5734"/>
      <c r="E19" s="25" t="s">
        <v>1764</v>
      </c>
      <c r="F19" s="62"/>
      <c r="G19" s="69"/>
    </row>
    <row r="20" spans="1:7" ht="15.75" thickBot="1">
      <c r="A20" s="61"/>
      <c r="B20" s="24" t="s">
        <v>1765</v>
      </c>
      <c r="C20" s="5735"/>
      <c r="D20" s="5736"/>
      <c r="E20" s="25" t="s">
        <v>1766</v>
      </c>
      <c r="F20" s="62"/>
      <c r="G20" s="69"/>
    </row>
    <row r="21" spans="1:7" ht="15.75" thickBot="1">
      <c r="A21" s="61"/>
      <c r="B21" s="24" t="s">
        <v>1767</v>
      </c>
      <c r="C21" s="5737"/>
      <c r="D21" s="5738"/>
      <c r="E21" s="25" t="s">
        <v>1768</v>
      </c>
      <c r="F21" s="62"/>
      <c r="G21" s="69"/>
    </row>
    <row r="22" spans="1:7" ht="15.75" thickBot="1">
      <c r="A22" s="61"/>
      <c r="B22" s="24" t="s">
        <v>1769</v>
      </c>
      <c r="C22" s="5739"/>
      <c r="D22" s="5740"/>
      <c r="E22" s="25" t="s">
        <v>1770</v>
      </c>
      <c r="F22" s="62"/>
      <c r="G22" s="69"/>
    </row>
    <row r="23" spans="1:7" ht="15.75" thickBot="1">
      <c r="A23" s="61"/>
      <c r="B23" s="24" t="s">
        <v>1771</v>
      </c>
      <c r="C23" s="5741"/>
      <c r="D23" s="5742"/>
      <c r="E23" s="25" t="s">
        <v>1772</v>
      </c>
      <c r="F23" s="62"/>
      <c r="G23" s="69"/>
    </row>
    <row r="24" spans="1:7" ht="15.75" thickBot="1">
      <c r="A24" s="61"/>
      <c r="B24" s="24" t="s">
        <v>1773</v>
      </c>
      <c r="C24" s="5743"/>
      <c r="D24" s="5744"/>
      <c r="E24" s="25" t="s">
        <v>1774</v>
      </c>
      <c r="F24" s="62"/>
      <c r="G24" s="69"/>
    </row>
    <row r="25" spans="1:7" ht="15.75" thickBot="1">
      <c r="A25" s="61"/>
      <c r="B25" s="24" t="s">
        <v>1775</v>
      </c>
      <c r="C25" s="5745"/>
      <c r="D25" s="5746"/>
      <c r="E25" s="25" t="s">
        <v>1776</v>
      </c>
      <c r="F25" s="62"/>
      <c r="G25" s="69"/>
    </row>
    <row r="26" spans="1:7" ht="15.75" thickBot="1">
      <c r="A26" s="61"/>
      <c r="B26" s="24" t="s">
        <v>1777</v>
      </c>
      <c r="C26" s="5747"/>
      <c r="D26" s="5748"/>
      <c r="E26" s="25" t="s">
        <v>1778</v>
      </c>
      <c r="F26" s="62"/>
      <c r="G26" s="69"/>
    </row>
    <row r="27" spans="1:7" ht="15.75" thickBot="1">
      <c r="A27" s="61"/>
      <c r="B27" s="24" t="s">
        <v>1779</v>
      </c>
      <c r="C27" s="5749"/>
      <c r="D27" s="5750"/>
      <c r="E27" s="25" t="s">
        <v>1780</v>
      </c>
      <c r="F27" s="62"/>
      <c r="G27" s="69"/>
    </row>
    <row r="28" spans="1:7" ht="15.75" thickBot="1">
      <c r="A28" s="61"/>
      <c r="B28" s="24" t="s">
        <v>1781</v>
      </c>
      <c r="C28" s="5751"/>
      <c r="D28" s="5752"/>
      <c r="E28" s="25" t="s">
        <v>1782</v>
      </c>
      <c r="F28" s="62"/>
      <c r="G28" s="69"/>
    </row>
    <row r="29" spans="1:7" ht="15.75" thickBot="1">
      <c r="A29" s="61"/>
      <c r="B29" s="24" t="s">
        <v>1783</v>
      </c>
      <c r="C29" s="5753"/>
      <c r="D29" s="5754"/>
      <c r="E29" s="25" t="s">
        <v>1784</v>
      </c>
      <c r="F29" s="62"/>
      <c r="G29" s="69"/>
    </row>
    <row r="30" spans="1:7" ht="15.75" thickBot="1">
      <c r="A30" s="61"/>
      <c r="B30" s="24" t="s">
        <v>1785</v>
      </c>
      <c r="C30" s="5755"/>
      <c r="D30" s="5756"/>
      <c r="E30" s="25" t="s">
        <v>1786</v>
      </c>
      <c r="F30" s="62"/>
      <c r="G30" s="69"/>
    </row>
    <row r="31" spans="1:7" ht="26.25" thickBot="1">
      <c r="A31" s="61"/>
      <c r="B31" s="24" t="s">
        <v>1787</v>
      </c>
      <c r="C31" s="5757"/>
      <c r="D31" s="5758"/>
      <c r="E31" s="25" t="s">
        <v>1788</v>
      </c>
      <c r="F31" s="62"/>
      <c r="G31" s="69"/>
    </row>
    <row r="32" spans="1:7" ht="26.25" thickBot="1">
      <c r="A32" s="61"/>
      <c r="B32" s="24" t="s">
        <v>1789</v>
      </c>
      <c r="C32" s="5759"/>
      <c r="D32" s="5760"/>
      <c r="E32" s="25" t="s">
        <v>1790</v>
      </c>
      <c r="F32" s="62"/>
      <c r="G32" s="69"/>
    </row>
    <row r="33" spans="1:7" ht="26.25" thickBot="1">
      <c r="A33" s="61"/>
      <c r="B33" s="24" t="s">
        <v>1791</v>
      </c>
      <c r="C33" s="5761"/>
      <c r="D33" s="5762"/>
      <c r="E33" s="25" t="s">
        <v>1792</v>
      </c>
      <c r="F33" s="62"/>
      <c r="G33" s="69"/>
    </row>
    <row r="34" spans="1:7" ht="26.25" thickBot="1">
      <c r="A34" s="61"/>
      <c r="B34" s="24" t="s">
        <v>1793</v>
      </c>
      <c r="C34" s="5763"/>
      <c r="D34" s="5764"/>
      <c r="E34" s="25" t="s">
        <v>1794</v>
      </c>
      <c r="F34" s="62"/>
      <c r="G34" s="69"/>
    </row>
    <row r="35" spans="1:7" ht="26.25" thickBot="1">
      <c r="A35" s="61"/>
      <c r="B35" s="24" t="s">
        <v>1795</v>
      </c>
      <c r="C35" s="5765"/>
      <c r="D35" s="5766"/>
      <c r="E35" s="25" t="s">
        <v>1796</v>
      </c>
      <c r="F35" s="62"/>
      <c r="G35" s="69"/>
    </row>
    <row r="36" spans="1:7" ht="26.25" thickBot="1">
      <c r="A36" s="61"/>
      <c r="B36" s="24" t="s">
        <v>1797</v>
      </c>
      <c r="C36" s="5767"/>
      <c r="D36" s="5768"/>
      <c r="E36" s="25" t="s">
        <v>1798</v>
      </c>
      <c r="F36" s="62"/>
      <c r="G36" s="69"/>
    </row>
    <row r="37" spans="1:7" ht="26.25" thickBot="1">
      <c r="A37" s="61"/>
      <c r="B37" s="24" t="s">
        <v>1799</v>
      </c>
      <c r="C37" s="5769"/>
      <c r="D37" s="5770"/>
      <c r="E37" s="25" t="s">
        <v>1800</v>
      </c>
      <c r="F37" s="62"/>
      <c r="G37" s="69"/>
    </row>
    <row r="38" spans="1:7" ht="15.75" thickBot="1">
      <c r="A38" s="63"/>
      <c r="B38" s="24" t="s">
        <v>1801</v>
      </c>
      <c r="C38" s="1066" t="n">
        <v>550931.0</v>
      </c>
      <c r="D38" s="1067" t="n">
        <v>687089.0</v>
      </c>
      <c r="E38" s="25" t="s">
        <v>1802</v>
      </c>
      <c r="F38" s="64"/>
      <c r="G38" s="69"/>
    </row>
    <row r="39" spans="1:7" ht="15.75" thickBot="1">
      <c r="A39" s="65" t="s">
        <v>1803</v>
      </c>
      <c r="B39" s="24" t="s">
        <v>1740</v>
      </c>
      <c r="C39" s="77" t="n">
        <v>135145.0</v>
      </c>
      <c r="D39" s="77" t="n">
        <v>3187.0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t="n">
        <v>661.0</v>
      </c>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135806.0</v>
      </c>
      <c r="D69" s="1069" t="n">
        <v>3187.0</v>
      </c>
      <c r="E69" s="30" t="s">
        <v>1802</v>
      </c>
      <c r="F69" s="64"/>
      <c r="G69" s="69"/>
    </row>
    <row r="70" spans="1:7" ht="15.75" thickBot="1">
      <c r="A70" s="65" t="s">
        <v>1805</v>
      </c>
      <c r="B70" s="24" t="s">
        <v>1740</v>
      </c>
      <c r="C70" s="5771"/>
      <c r="D70" s="5772"/>
      <c r="E70" s="25" t="s">
        <v>1741</v>
      </c>
      <c r="F70" s="66" t="s">
        <v>1806</v>
      </c>
      <c r="G70" s="69"/>
    </row>
    <row r="71" spans="1:7" ht="15.75" thickBot="1">
      <c r="A71" s="61"/>
      <c r="B71" s="24" t="s">
        <v>1743</v>
      </c>
      <c r="C71" s="5773"/>
      <c r="D71" s="5774"/>
      <c r="E71" s="25" t="s">
        <v>1744</v>
      </c>
      <c r="F71" s="62"/>
      <c r="G71" s="69"/>
    </row>
    <row r="72" spans="1:7" ht="15.75" thickBot="1">
      <c r="A72" s="61"/>
      <c r="B72" s="24" t="s">
        <v>1745</v>
      </c>
      <c r="C72" s="5775"/>
      <c r="D72" s="5776"/>
      <c r="E72" s="25" t="s">
        <v>1746</v>
      </c>
      <c r="F72" s="62"/>
      <c r="G72" s="69"/>
    </row>
    <row r="73" spans="1:7" ht="15.75" thickBot="1">
      <c r="A73" s="61"/>
      <c r="B73" s="24" t="s">
        <v>1747</v>
      </c>
      <c r="C73" s="5777"/>
      <c r="D73" s="5778"/>
      <c r="E73" s="25" t="s">
        <v>1748</v>
      </c>
      <c r="F73" s="62"/>
      <c r="G73" s="69"/>
    </row>
    <row r="74" spans="1:7" ht="15.75" thickBot="1">
      <c r="A74" s="61"/>
      <c r="B74" s="24" t="s">
        <v>1749</v>
      </c>
      <c r="C74" s="5779"/>
      <c r="D74" s="5780"/>
      <c r="E74" s="25" t="s">
        <v>1750</v>
      </c>
      <c r="F74" s="62"/>
      <c r="G74" s="69"/>
    </row>
    <row r="75" spans="1:7" ht="15.75" thickBot="1">
      <c r="A75" s="61"/>
      <c r="B75" s="24" t="s">
        <v>1751</v>
      </c>
      <c r="C75" s="5781"/>
      <c r="D75" s="5782"/>
      <c r="E75" s="25" t="s">
        <v>1752</v>
      </c>
      <c r="F75" s="62"/>
      <c r="G75" s="69"/>
    </row>
    <row r="76" spans="1:7" ht="15.75" thickBot="1">
      <c r="A76" s="61"/>
      <c r="B76" s="24" t="s">
        <v>1753</v>
      </c>
      <c r="C76" s="5783"/>
      <c r="D76" s="5784"/>
      <c r="E76" s="25" t="s">
        <v>1754</v>
      </c>
      <c r="F76" s="62"/>
      <c r="G76" s="69"/>
    </row>
    <row r="77" spans="1:7" ht="15.75" thickBot="1">
      <c r="A77" s="61"/>
      <c r="B77" s="24" t="s">
        <v>1755</v>
      </c>
      <c r="C77" s="5785"/>
      <c r="D77" s="5786"/>
      <c r="E77" s="25" t="s">
        <v>1756</v>
      </c>
      <c r="F77" s="62"/>
      <c r="G77" s="69"/>
    </row>
    <row r="78" spans="1:7" ht="15.75" thickBot="1">
      <c r="A78" s="61"/>
      <c r="B78" s="24" t="s">
        <v>1757</v>
      </c>
      <c r="C78" s="5787"/>
      <c r="D78" s="5788"/>
      <c r="E78" s="25" t="s">
        <v>1758</v>
      </c>
      <c r="F78" s="62"/>
      <c r="G78" s="69"/>
    </row>
    <row r="79" spans="1:7" ht="15.75" thickBot="1">
      <c r="A79" s="61"/>
      <c r="B79" s="24" t="s">
        <v>1759</v>
      </c>
      <c r="C79" s="5789"/>
      <c r="D79" s="5790"/>
      <c r="E79" s="25" t="s">
        <v>1760</v>
      </c>
      <c r="F79" s="62"/>
      <c r="G79" s="69"/>
    </row>
    <row r="80" spans="1:7" ht="15.75" thickBot="1">
      <c r="A80" s="61"/>
      <c r="B80" s="24" t="s">
        <v>1761</v>
      </c>
      <c r="C80" s="5791"/>
      <c r="D80" s="5792"/>
      <c r="E80" s="25" t="s">
        <v>1762</v>
      </c>
      <c r="F80" s="62"/>
      <c r="G80" s="69"/>
    </row>
    <row r="81" spans="1:7" ht="15.75" thickBot="1">
      <c r="A81" s="61"/>
      <c r="B81" s="24" t="s">
        <v>1763</v>
      </c>
      <c r="C81" s="5793"/>
      <c r="D81" s="5794"/>
      <c r="E81" s="25" t="s">
        <v>1764</v>
      </c>
      <c r="F81" s="62"/>
      <c r="G81" s="69"/>
    </row>
    <row r="82" spans="1:7" ht="15.75" thickBot="1">
      <c r="A82" s="61"/>
      <c r="B82" s="24" t="s">
        <v>1765</v>
      </c>
      <c r="C82" s="5795"/>
      <c r="D82" s="5796"/>
      <c r="E82" s="25" t="s">
        <v>1766</v>
      </c>
      <c r="F82" s="62"/>
      <c r="G82" s="69"/>
    </row>
    <row r="83" spans="1:7" ht="15.75" thickBot="1">
      <c r="A83" s="61"/>
      <c r="B83" s="24" t="s">
        <v>1767</v>
      </c>
      <c r="C83" s="5797"/>
      <c r="D83" s="5798"/>
      <c r="E83" s="25" t="s">
        <v>1768</v>
      </c>
      <c r="F83" s="62"/>
      <c r="G83" s="69"/>
    </row>
    <row r="84" spans="1:7" ht="15.75" thickBot="1">
      <c r="A84" s="61"/>
      <c r="B84" s="24" t="s">
        <v>1769</v>
      </c>
      <c r="C84" s="5799"/>
      <c r="D84" s="5800"/>
      <c r="E84" s="25" t="s">
        <v>1770</v>
      </c>
      <c r="F84" s="62"/>
      <c r="G84" s="69"/>
    </row>
    <row r="85" spans="1:7" ht="15.75" thickBot="1">
      <c r="A85" s="61"/>
      <c r="B85" s="24" t="s">
        <v>1771</v>
      </c>
      <c r="C85" s="5801"/>
      <c r="D85" s="5802"/>
      <c r="E85" s="25" t="s">
        <v>1772</v>
      </c>
      <c r="F85" s="62"/>
      <c r="G85" s="69"/>
    </row>
    <row r="86" spans="1:7" ht="15.75" thickBot="1">
      <c r="A86" s="61"/>
      <c r="B86" s="24" t="s">
        <v>1773</v>
      </c>
      <c r="C86" s="5803"/>
      <c r="D86" s="5804"/>
      <c r="E86" s="25" t="s">
        <v>1774</v>
      </c>
      <c r="F86" s="62"/>
      <c r="G86" s="69"/>
    </row>
    <row r="87" spans="1:7" ht="15.75" thickBot="1">
      <c r="A87" s="61"/>
      <c r="B87" s="24" t="s">
        <v>1775</v>
      </c>
      <c r="C87" s="5805"/>
      <c r="D87" s="5806"/>
      <c r="E87" s="25" t="s">
        <v>1776</v>
      </c>
      <c r="F87" s="62"/>
      <c r="G87" s="69"/>
    </row>
    <row r="88" spans="1:7" ht="15.75" thickBot="1">
      <c r="A88" s="61"/>
      <c r="B88" s="24" t="s">
        <v>1777</v>
      </c>
      <c r="C88" s="5807"/>
      <c r="D88" s="5808"/>
      <c r="E88" s="25" t="s">
        <v>1778</v>
      </c>
      <c r="F88" s="62"/>
      <c r="G88" s="69"/>
    </row>
    <row r="89" spans="1:7" ht="15.75" thickBot="1">
      <c r="A89" s="61"/>
      <c r="B89" s="24" t="s">
        <v>1779</v>
      </c>
      <c r="C89" s="5809"/>
      <c r="D89" s="5810"/>
      <c r="E89" s="25" t="s">
        <v>1780</v>
      </c>
      <c r="F89" s="62"/>
      <c r="G89" s="69"/>
    </row>
    <row r="90" spans="1:7" ht="15.75" thickBot="1">
      <c r="A90" s="61"/>
      <c r="B90" s="24" t="s">
        <v>1781</v>
      </c>
      <c r="C90" s="5811"/>
      <c r="D90" s="5812"/>
      <c r="E90" s="25" t="s">
        <v>1782</v>
      </c>
      <c r="F90" s="62"/>
      <c r="G90" s="69"/>
    </row>
    <row r="91" spans="1:7" ht="15.75" thickBot="1">
      <c r="A91" s="61"/>
      <c r="B91" s="24" t="s">
        <v>1783</v>
      </c>
      <c r="C91" s="5813"/>
      <c r="D91" s="5814"/>
      <c r="E91" s="25" t="s">
        <v>1784</v>
      </c>
      <c r="F91" s="62"/>
      <c r="G91" s="69"/>
    </row>
    <row r="92" spans="1:7" ht="15.75" thickBot="1">
      <c r="A92" s="61"/>
      <c r="B92" s="24" t="s">
        <v>1785</v>
      </c>
      <c r="C92" s="5815"/>
      <c r="D92" s="5816"/>
      <c r="E92" s="25" t="s">
        <v>1786</v>
      </c>
      <c r="F92" s="62"/>
      <c r="G92" s="69"/>
    </row>
    <row r="93" spans="1:7" ht="26.25" thickBot="1">
      <c r="A93" s="61"/>
      <c r="B93" s="24" t="s">
        <v>1787</v>
      </c>
      <c r="C93" s="5817"/>
      <c r="D93" s="5818"/>
      <c r="E93" s="25" t="s">
        <v>1788</v>
      </c>
      <c r="F93" s="62"/>
      <c r="G93" s="69"/>
    </row>
    <row r="94" spans="1:7" ht="26.25" thickBot="1">
      <c r="A94" s="61"/>
      <c r="B94" s="24" t="s">
        <v>1789</v>
      </c>
      <c r="C94" s="5819"/>
      <c r="D94" s="5820"/>
      <c r="E94" s="25" t="s">
        <v>1790</v>
      </c>
      <c r="F94" s="62"/>
      <c r="G94" s="69"/>
    </row>
    <row r="95" spans="1:7" ht="26.25" thickBot="1">
      <c r="A95" s="61"/>
      <c r="B95" s="24" t="s">
        <v>1791</v>
      </c>
      <c r="C95" s="5821"/>
      <c r="D95" s="5822"/>
      <c r="E95" s="25" t="s">
        <v>1792</v>
      </c>
      <c r="F95" s="62"/>
      <c r="G95" s="69"/>
    </row>
    <row r="96" spans="1:7" ht="26.25" thickBot="1">
      <c r="A96" s="61"/>
      <c r="B96" s="24" t="s">
        <v>1793</v>
      </c>
      <c r="C96" s="5823"/>
      <c r="D96" s="5824"/>
      <c r="E96" s="25" t="s">
        <v>1794</v>
      </c>
      <c r="F96" s="62"/>
      <c r="G96" s="69"/>
    </row>
    <row r="97" spans="1:7" ht="26.25" thickBot="1">
      <c r="A97" s="61"/>
      <c r="B97" s="24" t="s">
        <v>1795</v>
      </c>
      <c r="C97" s="5825"/>
      <c r="D97" s="5826"/>
      <c r="E97" s="25" t="s">
        <v>1796</v>
      </c>
      <c r="F97" s="62"/>
      <c r="G97" s="69"/>
    </row>
    <row r="98" spans="1:7" ht="26.25" thickBot="1">
      <c r="A98" s="61"/>
      <c r="B98" s="24" t="s">
        <v>1797</v>
      </c>
      <c r="C98" s="5827"/>
      <c r="D98" s="5828"/>
      <c r="E98" s="25" t="s">
        <v>1798</v>
      </c>
      <c r="F98" s="62"/>
      <c r="G98" s="69"/>
    </row>
    <row r="99" spans="1:7" ht="26.25" thickBot="1">
      <c r="A99" s="61"/>
      <c r="B99" s="24" t="s">
        <v>1799</v>
      </c>
      <c r="C99" s="5829"/>
      <c r="D99" s="5830"/>
      <c r="E99" s="25" t="s">
        <v>1800</v>
      </c>
      <c r="F99" s="62"/>
      <c r="G99" s="69"/>
    </row>
    <row r="100" spans="1:7" ht="15.75" thickBot="1">
      <c r="A100" s="63"/>
      <c r="B100" s="28" t="s">
        <v>1801</v>
      </c>
      <c r="C100" s="1070" t="n">
        <v>686737.0</v>
      </c>
      <c r="D100" s="1071" t="n">
        <v>690276.0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967095.0</v>
      </c>
      <c r="C5" s="77" t="n">
        <v>470869.0</v>
      </c>
      <c r="D5" s="25" t="s">
        <v>2100</v>
      </c>
    </row>
    <row r="6" spans="1:4" ht="15.75" thickBot="1">
      <c r="A6" s="24" t="s">
        <v>2101</v>
      </c>
      <c r="B6" s="77" t="n">
        <v>6538365.0</v>
      </c>
      <c r="C6" s="77" t="n">
        <v>7516410.0</v>
      </c>
      <c r="D6" s="25" t="s">
        <v>2102</v>
      </c>
    </row>
    <row r="7" spans="1:4" ht="15.75" thickBot="1">
      <c r="A7" s="24" t="s">
        <v>2103</v>
      </c>
      <c r="B7" s="77" t="n">
        <v>859064.0</v>
      </c>
      <c r="C7" s="77" t="n">
        <v>967095.0</v>
      </c>
      <c r="D7" s="25" t="s">
        <v>2104</v>
      </c>
    </row>
    <row r="8" spans="1:4" ht="15.75" thickBot="1">
      <c r="A8" s="28" t="s">
        <v>2105</v>
      </c>
      <c r="B8" s="1096" t="n">
        <v>6646396.0</v>
      </c>
      <c r="C8" s="1097" t="n">
        <v>7020184.0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203665.0</v>
      </c>
      <c r="C18" s="77" t="n">
        <v>203039.0</v>
      </c>
      <c r="D18" s="25" t="s">
        <v>2126</v>
      </c>
    </row>
    <row r="19" spans="1:4" ht="15.75" thickBot="1">
      <c r="A19" s="24" t="s">
        <v>2127</v>
      </c>
      <c r="B19" s="77" t="n">
        <v>144.0</v>
      </c>
      <c r="C19" s="77" t="n">
        <v>966.0</v>
      </c>
      <c r="D19" s="25" t="s">
        <v>2128</v>
      </c>
    </row>
    <row r="20" spans="1:4" ht="15.75" thickBot="1">
      <c r="A20" s="24" t="s">
        <v>2129</v>
      </c>
      <c r="B20" s="77" t="n">
        <v>353118.0</v>
      </c>
      <c r="C20" s="77" t="n">
        <v>325268.0</v>
      </c>
      <c r="D20" s="25" t="s">
        <v>2130</v>
      </c>
    </row>
    <row r="21" spans="1:4" ht="15.75" thickBot="1">
      <c r="A21" s="24" t="s">
        <v>2131</v>
      </c>
      <c r="B21" s="77"/>
      <c r="C21" s="77"/>
      <c r="D21" s="25" t="s">
        <v>2132</v>
      </c>
    </row>
    <row r="22" spans="1:4" ht="15.75" thickBot="1">
      <c r="A22" s="24" t="s">
        <v>2133</v>
      </c>
      <c r="B22" s="77" t="n">
        <v>363550.0</v>
      </c>
      <c r="C22" s="77" t="n">
        <v>357960.0</v>
      </c>
      <c r="D22" s="25" t="s">
        <v>2134</v>
      </c>
    </row>
    <row r="23" spans="1:4" ht="15.75" thickBot="1">
      <c r="A23" s="24" t="s">
        <v>2135</v>
      </c>
      <c r="B23" s="77"/>
      <c r="C23" s="77"/>
      <c r="D23" s="25" t="s">
        <v>2136</v>
      </c>
    </row>
    <row r="24" spans="1:4" ht="15.75" thickBot="1">
      <c r="A24" s="24" t="s">
        <v>2137</v>
      </c>
      <c r="B24" s="77" t="n">
        <v>1687335.0</v>
      </c>
      <c r="C24" s="77" t="n">
        <v>1636391.0</v>
      </c>
      <c r="D24" s="25" t="s">
        <v>2138</v>
      </c>
    </row>
    <row r="25" spans="1:4" ht="15.75" thickBot="1">
      <c r="A25" s="24" t="s">
        <v>2139</v>
      </c>
      <c r="B25" s="77"/>
      <c r="C25" s="77"/>
      <c r="D25" s="25" t="s">
        <v>2140</v>
      </c>
    </row>
    <row r="26" spans="1:4" ht="15.75" thickBot="1">
      <c r="A26" s="24" t="s">
        <v>2141</v>
      </c>
      <c r="B26" s="77" t="n">
        <v>886110.0</v>
      </c>
      <c r="C26" s="77" t="n">
        <v>836090.0</v>
      </c>
      <c r="D26" s="25" t="s">
        <v>2142</v>
      </c>
    </row>
    <row r="27" spans="1:4" ht="15.75" thickBot="1">
      <c r="A27" s="28" t="s">
        <v>2143</v>
      </c>
      <c r="B27" s="1098" t="n">
        <v>1.0140318E7</v>
      </c>
      <c r="C27" s="1099" t="n">
        <v>1.0379898E7</v>
      </c>
      <c r="D27" s="30" t="s">
        <v>2144</v>
      </c>
    </row>
    <row r="28" spans="1:4" ht="15.75" thickBot="1">
      <c r="A28" s="24" t="s">
        <v>2145</v>
      </c>
      <c r="B28" s="77" t="n">
        <v>4798.0</v>
      </c>
      <c r="C28" s="77" t="n">
        <v>6073.0</v>
      </c>
      <c r="D28" s="25" t="s">
        <v>2146</v>
      </c>
    </row>
    <row r="29" spans="1:4" ht="15.75" thickBot="1">
      <c r="A29" s="24" t="s">
        <v>2147</v>
      </c>
      <c r="B29" s="77" t="n">
        <v>1780.0</v>
      </c>
      <c r="C29" s="77" t="n">
        <v>4798.0</v>
      </c>
      <c r="D29" s="25" t="s">
        <v>2148</v>
      </c>
    </row>
    <row r="30" spans="1:4" ht="15.75" thickBot="1">
      <c r="A30" s="28" t="s">
        <v>2149</v>
      </c>
      <c r="B30" s="1100" t="n">
        <v>1.0143336E7</v>
      </c>
      <c r="C30" s="1101" t="n">
        <v>1.0381173E7</v>
      </c>
      <c r="D30" s="30" t="s">
        <v>2150</v>
      </c>
    </row>
    <row r="31" spans="1:4" ht="15.75" thickBot="1">
      <c r="A31" s="24" t="s">
        <v>2151</v>
      </c>
      <c r="B31" s="77" t="n">
        <v>317503.0</v>
      </c>
      <c r="C31" s="77" t="n">
        <v>251834.0</v>
      </c>
      <c r="D31" s="25" t="s">
        <v>2152</v>
      </c>
    </row>
    <row r="32" spans="1:4" ht="15.75" thickBot="1">
      <c r="A32" s="24" t="s">
        <v>2153</v>
      </c>
      <c r="B32" s="77"/>
      <c r="C32" s="77"/>
      <c r="D32" s="25" t="s">
        <v>2154</v>
      </c>
    </row>
    <row r="33" spans="1:4" ht="15.75" thickBot="1">
      <c r="A33" s="24" t="s">
        <v>2155</v>
      </c>
      <c r="B33" s="77" t="n">
        <v>562524.0</v>
      </c>
      <c r="C33" s="77" t="n">
        <v>317503.0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9898315.0</v>
      </c>
      <c r="C38" s="1103" t="n">
        <v>1.0315504E7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31"/>
      <c r="D20" s="1105"/>
      <c r="E20" s="583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33"/>
      <c r="D33" s="1109"/>
      <c r="E33" s="583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35"/>
      <c r="D46" s="1113"/>
      <c r="E46" s="583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37"/>
      <c r="D59" s="1117"/>
      <c r="E59" s="583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39"/>
      <c r="D72" s="1121"/>
      <c r="E72" s="584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41"/>
      <c r="D85" s="1125"/>
      <c r="E85" s="584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43"/>
      <c r="D98" s="1129"/>
      <c r="E98" s="584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45"/>
      <c r="D111" s="1133"/>
      <c r="E111" s="584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47"/>
      <c r="D124" s="1137"/>
      <c r="E124" s="584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49"/>
      <c r="D137" s="1141"/>
      <c r="E137" s="585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51"/>
      <c r="D150" s="1145"/>
      <c r="E150" s="585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53"/>
      <c r="D163" s="1149"/>
      <c r="E163" s="585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55"/>
      <c r="D176" s="1153"/>
      <c r="E176" s="585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57"/>
      <c r="D189" s="1157"/>
      <c r="E189" s="585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59"/>
      <c r="D202" s="1161"/>
      <c r="E202" s="586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61"/>
      <c r="D215" s="1165"/>
      <c r="E215" s="586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63"/>
      <c r="D228" s="1169"/>
      <c r="E228" s="586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t="n">
        <v>3.4E7</v>
      </c>
      <c r="D239" s="77" t="n">
        <v>534854.0</v>
      </c>
      <c r="E239" s="77" t="n">
        <v>4.2E7</v>
      </c>
      <c r="F239" s="77" t="n">
        <v>599297.0</v>
      </c>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65"/>
      <c r="D241" s="1173" t="n">
        <v>534854.0</v>
      </c>
      <c r="E241" s="5866"/>
      <c r="F241" s="1175" t="n">
        <v>599297.0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67"/>
      <c r="D254" s="1177"/>
      <c r="E254" s="586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69"/>
      <c r="D267" s="1181"/>
      <c r="E267" s="587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71"/>
      <c r="D280" s="1185"/>
      <c r="E280" s="587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6.8E7</v>
      </c>
      <c r="D291" s="77" t="n">
        <v>1069708.0</v>
      </c>
      <c r="E291" s="77" t="n">
        <v>8.4E7</v>
      </c>
      <c r="F291" s="77" t="n">
        <v>1198596.0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73"/>
      <c r="D293" s="1189" t="n">
        <v>1069708.0</v>
      </c>
      <c r="E293" s="5874"/>
      <c r="F293" s="1191" t="n">
        <v>1198596.0</v>
      </c>
      <c r="G293" s="30" t="s">
        <v>1734</v>
      </c>
      <c r="H293" s="64"/>
      <c r="I293" s="69"/>
    </row>
    <row r="294" spans="1:9" ht="15.75" thickBot="1">
      <c r="A294" s="65" t="s">
        <v>2199</v>
      </c>
      <c r="B294" s="24" t="s">
        <v>1719</v>
      </c>
      <c r="C294" s="77"/>
      <c r="D294" s="77" t="n">
        <v>782000.0</v>
      </c>
      <c r="E294" s="77"/>
      <c r="F294" s="77" t="n">
        <v>966000.0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75"/>
      <c r="D306" s="1193" t="n">
        <v>782000.0</v>
      </c>
      <c r="E306" s="5876"/>
      <c r="F306" s="1195" t="n">
        <v>966000.0</v>
      </c>
      <c r="G306" s="30" t="s">
        <v>1734</v>
      </c>
      <c r="H306" s="64"/>
      <c r="I306" s="69"/>
    </row>
    <row r="307" spans="1:9" ht="15.75" thickBot="1">
      <c r="A307" s="65" t="s">
        <v>2201</v>
      </c>
      <c r="B307" s="24" t="s">
        <v>1719</v>
      </c>
      <c r="C307" s="5877"/>
      <c r="D307" s="5878"/>
      <c r="E307" s="5879"/>
      <c r="F307" s="5880"/>
      <c r="G307" s="25" t="s">
        <v>1719</v>
      </c>
      <c r="H307" s="66" t="s">
        <v>2202</v>
      </c>
      <c r="I307" s="69"/>
    </row>
    <row r="308" spans="1:9" ht="15.75" thickBot="1">
      <c r="A308" s="61"/>
      <c r="B308" s="24" t="s">
        <v>1721</v>
      </c>
      <c r="C308" s="5881"/>
      <c r="D308" s="5882"/>
      <c r="E308" s="5883"/>
      <c r="F308" s="5884"/>
      <c r="G308" s="25" t="s">
        <v>1721</v>
      </c>
      <c r="H308" s="62"/>
      <c r="I308" s="69"/>
    </row>
    <row r="309" spans="1:9" ht="15.75" thickBot="1">
      <c r="A309" s="61"/>
      <c r="B309" s="24" t="s">
        <v>1722</v>
      </c>
      <c r="C309" s="5885"/>
      <c r="D309" s="5886"/>
      <c r="E309" s="5887"/>
      <c r="F309" s="5888"/>
      <c r="G309" s="25" t="s">
        <v>1722</v>
      </c>
      <c r="H309" s="62"/>
      <c r="I309" s="69"/>
    </row>
    <row r="310" spans="1:9" ht="15.75" thickBot="1">
      <c r="A310" s="61"/>
      <c r="B310" s="24" t="s">
        <v>1723</v>
      </c>
      <c r="C310" s="5889"/>
      <c r="D310" s="5890"/>
      <c r="E310" s="5891"/>
      <c r="F310" s="5892"/>
      <c r="G310" s="25" t="s">
        <v>1723</v>
      </c>
      <c r="H310" s="62"/>
      <c r="I310" s="69"/>
    </row>
    <row r="311" spans="1:9" ht="15.75" thickBot="1">
      <c r="A311" s="61"/>
      <c r="B311" s="24" t="s">
        <v>1724</v>
      </c>
      <c r="C311" s="5893"/>
      <c r="D311" s="5894"/>
      <c r="E311" s="5895"/>
      <c r="F311" s="5896"/>
      <c r="G311" s="25" t="s">
        <v>1724</v>
      </c>
      <c r="H311" s="62"/>
      <c r="I311" s="69"/>
    </row>
    <row r="312" spans="1:9" ht="15.75" thickBot="1">
      <c r="A312" s="61"/>
      <c r="B312" s="24" t="s">
        <v>1725</v>
      </c>
      <c r="C312" s="5897"/>
      <c r="D312" s="5898"/>
      <c r="E312" s="5899"/>
      <c r="F312" s="5900"/>
      <c r="G312" s="25" t="s">
        <v>1725</v>
      </c>
      <c r="H312" s="62"/>
      <c r="I312" s="69"/>
    </row>
    <row r="313" spans="1:9" ht="15.75" thickBot="1">
      <c r="A313" s="61"/>
      <c r="B313" s="24" t="s">
        <v>1726</v>
      </c>
      <c r="C313" s="5901"/>
      <c r="D313" s="5902"/>
      <c r="E313" s="5903"/>
      <c r="F313" s="5904"/>
      <c r="G313" s="25" t="s">
        <v>1726</v>
      </c>
      <c r="H313" s="62"/>
      <c r="I313" s="69"/>
    </row>
    <row r="314" spans="1:9" ht="15.75" thickBot="1">
      <c r="A314" s="61"/>
      <c r="B314" s="24" t="s">
        <v>1727</v>
      </c>
      <c r="C314" s="5905"/>
      <c r="D314" s="5906"/>
      <c r="E314" s="5907"/>
      <c r="F314" s="5908"/>
      <c r="G314" s="25" t="s">
        <v>1727</v>
      </c>
      <c r="H314" s="62"/>
      <c r="I314" s="69"/>
    </row>
    <row r="315" spans="1:9" ht="15.75" thickBot="1">
      <c r="A315" s="61"/>
      <c r="B315" s="24" t="s">
        <v>1728</v>
      </c>
      <c r="C315" s="5909"/>
      <c r="D315" s="5910"/>
      <c r="E315" s="5911"/>
      <c r="F315" s="5912"/>
      <c r="G315" s="25" t="s">
        <v>1728</v>
      </c>
      <c r="H315" s="62"/>
      <c r="I315" s="69"/>
    </row>
    <row r="316" spans="1:9" ht="15.75" thickBot="1">
      <c r="A316" s="61"/>
      <c r="B316" s="24" t="s">
        <v>1729</v>
      </c>
      <c r="C316" s="5913"/>
      <c r="D316" s="5914"/>
      <c r="E316" s="5915"/>
      <c r="F316" s="5916"/>
      <c r="G316" s="25" t="s">
        <v>1729</v>
      </c>
      <c r="H316" s="62"/>
      <c r="I316" s="69"/>
    </row>
    <row r="317" spans="1:9" ht="15.75" thickBot="1">
      <c r="A317" s="61"/>
      <c r="B317" s="24" t="s">
        <v>1730</v>
      </c>
      <c r="C317" s="5917"/>
      <c r="D317" s="5918"/>
      <c r="E317" s="5919"/>
      <c r="F317" s="5920"/>
      <c r="G317" s="25" t="s">
        <v>1730</v>
      </c>
      <c r="H317" s="62"/>
      <c r="I317" s="69"/>
    </row>
    <row r="318" spans="1:9" ht="26.25" thickBot="1">
      <c r="A318" s="61"/>
      <c r="B318" s="24" t="s">
        <v>1731</v>
      </c>
      <c r="C318" s="5921"/>
      <c r="D318" s="5922"/>
      <c r="E318" s="5923"/>
      <c r="F318" s="5924"/>
      <c r="G318" s="25" t="s">
        <v>1732</v>
      </c>
      <c r="H318" s="62"/>
      <c r="I318" s="69"/>
    </row>
    <row r="319" spans="1:9" ht="15.75" thickBot="1">
      <c r="A319" s="63"/>
      <c r="B319" s="28" t="s">
        <v>1733</v>
      </c>
      <c r="C319" s="5925"/>
      <c r="D319" s="1197" t="n">
        <v>2386562.0</v>
      </c>
      <c r="E319" s="5926"/>
      <c r="F319" s="1199" t="n">
        <v>2763893.0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2386562.0</v>
      </c>
      <c r="C322" s="1201" t="n">
        <v>2763893.0</v>
      </c>
      <c r="D322" s="30" t="s">
        <v>2174</v>
      </c>
    </row>
    <row r="323" spans="1:4" ht="27" thickBot="1">
      <c r="A323" s="43" t="s">
        <v>2203</v>
      </c>
      <c r="B323" s="79" t="n">
        <v>2287.0</v>
      </c>
      <c r="C323" s="79" t="n">
        <v>3535.0</v>
      </c>
      <c r="D323" s="44" t="s">
        <v>2204</v>
      </c>
    </row>
    <row r="324" spans="1:4" ht="15.75" thickBot="1">
      <c r="A324" s="31" t="s">
        <v>2205</v>
      </c>
      <c r="B324" s="1202" t="n">
        <v>2384275.0</v>
      </c>
      <c r="C324" s="1203" t="n">
        <v>2760358.0</v>
      </c>
      <c r="D324" s="32" t="s">
        <v>2206</v>
      </c>
    </row>
    <row r="325" spans="1:4" ht="39" thickBot="1">
      <c r="A325" s="33" t="s">
        <v>528</v>
      </c>
      <c r="B325" s="77" t="n">
        <v>560635.0</v>
      </c>
      <c r="C325" s="77" t="n">
        <v>525283.0</v>
      </c>
      <c r="D325" s="34" t="s">
        <v>529</v>
      </c>
    </row>
    <row r="326" spans="1:4" ht="26.25" thickBot="1">
      <c r="A326" s="33" t="s">
        <v>592</v>
      </c>
      <c r="B326" s="77" t="n">
        <v>1823640.0</v>
      </c>
      <c r="C326" s="77" t="n">
        <v>2235075.0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8844</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27"/>
      <c r="D20" s="5928"/>
      <c r="E20" s="5929"/>
      <c r="F20" s="593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31"/>
      <c r="D33" s="5932"/>
      <c r="E33" s="5933"/>
      <c r="F33" s="593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35"/>
      <c r="D46" s="5936"/>
      <c r="E46" s="5937"/>
      <c r="F46" s="593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39"/>
      <c r="D59" s="5940"/>
      <c r="E59" s="5941"/>
      <c r="F59" s="594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43"/>
      <c r="D72" s="5944"/>
      <c r="E72" s="5945"/>
      <c r="F72" s="594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47"/>
      <c r="D85" s="5948"/>
      <c r="E85" s="5949"/>
      <c r="F85" s="595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51"/>
      <c r="D98" s="5952"/>
      <c r="E98" s="5953"/>
      <c r="F98" s="595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55"/>
      <c r="D111" s="5956"/>
      <c r="E111" s="5957"/>
      <c r="F111" s="595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59"/>
      <c r="D124" s="5960"/>
      <c r="E124" s="5961"/>
      <c r="F124" s="596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63"/>
      <c r="D137" s="5964"/>
      <c r="E137" s="5965"/>
      <c r="F137" s="596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67"/>
      <c r="D150" s="5968"/>
      <c r="E150" s="5969"/>
      <c r="F150" s="597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71"/>
      <c r="D163" s="5972"/>
      <c r="E163" s="5973"/>
      <c r="F163" s="597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75"/>
      <c r="D176" s="5976"/>
      <c r="E176" s="5977"/>
      <c r="F176" s="597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79"/>
      <c r="D189" s="5980"/>
      <c r="E189" s="5981"/>
      <c r="F189" s="598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83"/>
      <c r="D202" s="5984"/>
      <c r="E202" s="5985"/>
      <c r="F202" s="598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87"/>
      <c r="D215" s="5988"/>
      <c r="E215" s="5989"/>
      <c r="F215" s="599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91"/>
      <c r="D228" s="5992"/>
      <c r="E228" s="5993"/>
      <c r="F228" s="599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t="n">
        <v>3.4E7</v>
      </c>
      <c r="D239" s="26" t="s">
        <v>8851</v>
      </c>
      <c r="E239" s="26" t="s">
        <v>8888</v>
      </c>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95"/>
      <c r="D241" s="5996"/>
      <c r="E241" s="5997"/>
      <c r="F241" s="599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99"/>
      <c r="D254" s="6000"/>
      <c r="E254" s="6001"/>
      <c r="F254" s="600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03"/>
      <c r="D267" s="6004"/>
      <c r="E267" s="6005"/>
      <c r="F267" s="600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07"/>
      <c r="D280" s="6008"/>
      <c r="E280" s="6009"/>
      <c r="F280" s="601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t="n">
        <v>6.8E7</v>
      </c>
      <c r="D291" s="26" t="s">
        <v>8831</v>
      </c>
      <c r="E291" s="26" t="s">
        <v>8894</v>
      </c>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11"/>
      <c r="D293" s="6012"/>
      <c r="E293" s="6013"/>
      <c r="F293" s="6014"/>
      <c r="G293" s="30" t="s">
        <v>1734</v>
      </c>
      <c r="H293" s="64"/>
    </row>
    <row r="294" spans="1:8" ht="15.75" thickBot="1">
      <c r="A294" s="65" t="s">
        <v>2199</v>
      </c>
      <c r="B294" s="24" t="s">
        <v>1719</v>
      </c>
      <c r="C294" s="77" t="n">
        <v>780115.0</v>
      </c>
      <c r="D294" s="26" t="s">
        <v>8838</v>
      </c>
      <c r="E294" s="26" t="s">
        <v>8893</v>
      </c>
      <c r="F294" s="26" t="s">
        <v>8857</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15"/>
      <c r="D306" s="6016"/>
      <c r="E306" s="6017"/>
      <c r="F306" s="6018"/>
      <c r="G306" s="30" t="s">
        <v>1734</v>
      </c>
      <c r="H306" s="64"/>
    </row>
    <row r="307" spans="1:8" ht="15.75" thickBot="1">
      <c r="A307" s="65" t="s">
        <v>2201</v>
      </c>
      <c r="B307" s="24" t="s">
        <v>1719</v>
      </c>
      <c r="C307" s="6111"/>
      <c r="D307" s="6137"/>
      <c r="E307" s="6138"/>
      <c r="F307" s="6139"/>
      <c r="G307" s="25" t="s">
        <v>1719</v>
      </c>
      <c r="H307" s="66" t="s">
        <v>2202</v>
      </c>
    </row>
    <row r="308" spans="1:8" ht="15.75" thickBot="1">
      <c r="A308" s="61"/>
      <c r="B308" s="24" t="s">
        <v>1721</v>
      </c>
      <c r="C308" s="6112"/>
      <c r="D308" s="6140"/>
      <c r="E308" s="6141"/>
      <c r="F308" s="6142"/>
      <c r="G308" s="25" t="s">
        <v>1721</v>
      </c>
      <c r="H308" s="62"/>
    </row>
    <row r="309" spans="1:8" ht="15.75" thickBot="1">
      <c r="A309" s="61"/>
      <c r="B309" s="24" t="s">
        <v>1722</v>
      </c>
      <c r="C309" s="6113"/>
      <c r="D309" s="6143"/>
      <c r="E309" s="6144"/>
      <c r="F309" s="6145"/>
      <c r="G309" s="25" t="s">
        <v>1722</v>
      </c>
      <c r="H309" s="62"/>
    </row>
    <row r="310" spans="1:8" ht="15.75" thickBot="1">
      <c r="A310" s="61"/>
      <c r="B310" s="24" t="s">
        <v>1723</v>
      </c>
      <c r="C310" s="6114"/>
      <c r="D310" s="6146"/>
      <c r="E310" s="6147"/>
      <c r="F310" s="6148"/>
      <c r="G310" s="25" t="s">
        <v>1723</v>
      </c>
      <c r="H310" s="62"/>
    </row>
    <row r="311" spans="1:8" ht="15.75" thickBot="1">
      <c r="A311" s="61"/>
      <c r="B311" s="24" t="s">
        <v>1724</v>
      </c>
      <c r="C311" s="6115"/>
      <c r="D311" s="6149"/>
      <c r="E311" s="6150"/>
      <c r="F311" s="6151"/>
      <c r="G311" s="25" t="s">
        <v>1724</v>
      </c>
      <c r="H311" s="62"/>
    </row>
    <row r="312" spans="1:8" ht="15.75" thickBot="1">
      <c r="A312" s="61"/>
      <c r="B312" s="24" t="s">
        <v>1725</v>
      </c>
      <c r="C312" s="6116"/>
      <c r="D312" s="6152"/>
      <c r="E312" s="6153"/>
      <c r="F312" s="6154"/>
      <c r="G312" s="25" t="s">
        <v>1725</v>
      </c>
      <c r="H312" s="62"/>
    </row>
    <row r="313" spans="1:8" ht="15.75" thickBot="1">
      <c r="A313" s="61"/>
      <c r="B313" s="24" t="s">
        <v>1726</v>
      </c>
      <c r="C313" s="6117"/>
      <c r="D313" s="6155"/>
      <c r="E313" s="6156"/>
      <c r="F313" s="6157"/>
      <c r="G313" s="25" t="s">
        <v>1726</v>
      </c>
      <c r="H313" s="62"/>
    </row>
    <row r="314" spans="1:8" ht="15.75" thickBot="1">
      <c r="A314" s="61"/>
      <c r="B314" s="24" t="s">
        <v>1727</v>
      </c>
      <c r="C314" s="6118"/>
      <c r="D314" s="6158"/>
      <c r="E314" s="6159"/>
      <c r="F314" s="6160"/>
      <c r="G314" s="25" t="s">
        <v>1727</v>
      </c>
      <c r="H314" s="62"/>
    </row>
    <row r="315" spans="1:8" ht="15.75" thickBot="1">
      <c r="A315" s="61"/>
      <c r="B315" s="24" t="s">
        <v>1728</v>
      </c>
      <c r="C315" s="6119"/>
      <c r="D315" s="6161"/>
      <c r="E315" s="6162"/>
      <c r="F315" s="6163"/>
      <c r="G315" s="25" t="s">
        <v>1728</v>
      </c>
      <c r="H315" s="62"/>
    </row>
    <row r="316" spans="1:8" ht="15.75" thickBot="1">
      <c r="A316" s="61"/>
      <c r="B316" s="24" t="s">
        <v>1729</v>
      </c>
      <c r="C316" s="6120"/>
      <c r="D316" s="6164"/>
      <c r="E316" s="6165"/>
      <c r="F316" s="6166"/>
      <c r="G316" s="25" t="s">
        <v>1729</v>
      </c>
      <c r="H316" s="62"/>
    </row>
    <row r="317" spans="1:8" ht="15.75" thickBot="1">
      <c r="A317" s="61"/>
      <c r="B317" s="24" t="s">
        <v>1730</v>
      </c>
      <c r="C317" s="6121"/>
      <c r="D317" s="6167"/>
      <c r="E317" s="6168"/>
      <c r="F317" s="6169"/>
      <c r="G317" s="25" t="s">
        <v>1730</v>
      </c>
      <c r="H317" s="62"/>
    </row>
    <row r="318" spans="1:8" ht="26.25" thickBot="1">
      <c r="A318" s="61"/>
      <c r="B318" s="24" t="s">
        <v>1731</v>
      </c>
      <c r="C318" s="6122"/>
      <c r="D318" s="6170"/>
      <c r="E318" s="6171"/>
      <c r="F318" s="6172"/>
      <c r="G318" s="25" t="s">
        <v>1732</v>
      </c>
      <c r="H318" s="62"/>
    </row>
    <row r="319" spans="1:8" ht="15.75" thickBot="1">
      <c r="A319" s="63"/>
      <c r="B319" s="28" t="s">
        <v>1733</v>
      </c>
      <c r="C319" s="6123"/>
      <c r="D319" s="6173"/>
      <c r="E319" s="6174"/>
      <c r="F319" s="617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19"/>
      <c r="D338" s="6020"/>
      <c r="E338" s="6021"/>
      <c r="F338" s="602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23"/>
      <c r="D351" s="6024"/>
      <c r="E351" s="6025"/>
      <c r="F351" s="602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27"/>
      <c r="D364" s="6028"/>
      <c r="E364" s="6029"/>
      <c r="F364" s="603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31"/>
      <c r="D377" s="6032"/>
      <c r="E377" s="6033"/>
      <c r="F377" s="603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35"/>
      <c r="D390" s="6036"/>
      <c r="E390" s="6037"/>
      <c r="F390" s="603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39"/>
      <c r="D403" s="6040"/>
      <c r="E403" s="6041"/>
      <c r="F403" s="604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43"/>
      <c r="D416" s="6044"/>
      <c r="E416" s="6045"/>
      <c r="F416" s="604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47"/>
      <c r="D429" s="6048"/>
      <c r="E429" s="6049"/>
      <c r="F429" s="605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51"/>
      <c r="D442" s="6052"/>
      <c r="E442" s="6053"/>
      <c r="F442" s="605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55"/>
      <c r="D455" s="6056"/>
      <c r="E455" s="6057"/>
      <c r="F455" s="605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59"/>
      <c r="D468" s="6060"/>
      <c r="E468" s="6061"/>
      <c r="F468" s="606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63"/>
      <c r="D481" s="6064"/>
      <c r="E481" s="6065"/>
      <c r="F481" s="606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67"/>
      <c r="D494" s="6068"/>
      <c r="E494" s="6069"/>
      <c r="F494" s="607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71"/>
      <c r="D507" s="6072"/>
      <c r="E507" s="6073"/>
      <c r="F507" s="607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75"/>
      <c r="D520" s="6076"/>
      <c r="E520" s="6077"/>
      <c r="F520" s="607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79"/>
      <c r="D533" s="6080"/>
      <c r="E533" s="6081"/>
      <c r="F533" s="608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83"/>
      <c r="D546" s="6084"/>
      <c r="E546" s="6085"/>
      <c r="F546" s="608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t="n">
        <v>4.2E7</v>
      </c>
      <c r="D557" s="26" t="s">
        <v>8851</v>
      </c>
      <c r="E557" s="26" t="s">
        <v>8891</v>
      </c>
      <c r="F557" s="26" t="s">
        <v>8895</v>
      </c>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87"/>
      <c r="D559" s="6088"/>
      <c r="E559" s="6089"/>
      <c r="F559" s="609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91"/>
      <c r="D572" s="6092"/>
      <c r="E572" s="6093"/>
      <c r="F572" s="609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95"/>
      <c r="D585" s="6096"/>
      <c r="E585" s="6097"/>
      <c r="F585" s="609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99"/>
      <c r="D598" s="6100"/>
      <c r="E598" s="6101"/>
      <c r="F598" s="610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t="n">
        <v>8.4E7</v>
      </c>
      <c r="D609" s="26" t="s">
        <v>8831</v>
      </c>
      <c r="E609" s="26" t="s">
        <v>8890</v>
      </c>
      <c r="F609" s="26" t="s">
        <v>8892</v>
      </c>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03"/>
      <c r="D611" s="6104"/>
      <c r="E611" s="6105"/>
      <c r="F611" s="6106"/>
      <c r="G611" s="30" t="s">
        <v>1734</v>
      </c>
      <c r="H611" s="64"/>
    </row>
    <row r="612" spans="1:8" ht="15.75" thickBot="1">
      <c r="A612" s="65" t="s">
        <v>2199</v>
      </c>
      <c r="B612" s="24" t="s">
        <v>1719</v>
      </c>
      <c r="C612" s="77" t="n">
        <v>963106.0</v>
      </c>
      <c r="D612" s="26" t="s">
        <v>8838</v>
      </c>
      <c r="E612" s="26" t="s">
        <v>8889</v>
      </c>
      <c r="F612" s="26" t="s">
        <v>8874</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07"/>
      <c r="D624" s="6108"/>
      <c r="E624" s="6109"/>
      <c r="F624" s="6110"/>
      <c r="G624" s="30" t="s">
        <v>1734</v>
      </c>
      <c r="H624" s="64"/>
    </row>
    <row r="625" spans="1:8" ht="15.75" thickBot="1">
      <c r="A625" s="65" t="s">
        <v>2201</v>
      </c>
      <c r="B625" s="24" t="s">
        <v>1719</v>
      </c>
      <c r="C625" s="6124"/>
      <c r="D625" s="6176"/>
      <c r="E625" s="6177"/>
      <c r="F625" s="6178"/>
      <c r="G625" s="25" t="s">
        <v>1719</v>
      </c>
      <c r="H625" s="66" t="s">
        <v>2202</v>
      </c>
    </row>
    <row r="626" spans="1:8" ht="15.75" thickBot="1">
      <c r="A626" s="61"/>
      <c r="B626" s="24" t="s">
        <v>1721</v>
      </c>
      <c r="C626" s="6125"/>
      <c r="D626" s="6179"/>
      <c r="E626" s="6180"/>
      <c r="F626" s="6181"/>
      <c r="G626" s="25" t="s">
        <v>1721</v>
      </c>
      <c r="H626" s="62"/>
    </row>
    <row r="627" spans="1:8" ht="15.75" thickBot="1">
      <c r="A627" s="61"/>
      <c r="B627" s="24" t="s">
        <v>1722</v>
      </c>
      <c r="C627" s="6126"/>
      <c r="D627" s="6182"/>
      <c r="E627" s="6183"/>
      <c r="F627" s="6184"/>
      <c r="G627" s="25" t="s">
        <v>1722</v>
      </c>
      <c r="H627" s="62"/>
    </row>
    <row r="628" spans="1:8" ht="15.75" thickBot="1">
      <c r="A628" s="61"/>
      <c r="B628" s="24" t="s">
        <v>1723</v>
      </c>
      <c r="C628" s="6127"/>
      <c r="D628" s="6185"/>
      <c r="E628" s="6186"/>
      <c r="F628" s="6187"/>
      <c r="G628" s="25" t="s">
        <v>1723</v>
      </c>
      <c r="H628" s="62"/>
    </row>
    <row r="629" spans="1:8" ht="15.75" thickBot="1">
      <c r="A629" s="61"/>
      <c r="B629" s="24" t="s">
        <v>1724</v>
      </c>
      <c r="C629" s="6128"/>
      <c r="D629" s="6188"/>
      <c r="E629" s="6189"/>
      <c r="F629" s="6190"/>
      <c r="G629" s="25" t="s">
        <v>1724</v>
      </c>
      <c r="H629" s="62"/>
    </row>
    <row r="630" spans="1:8" ht="15.75" thickBot="1">
      <c r="A630" s="61"/>
      <c r="B630" s="24" t="s">
        <v>1725</v>
      </c>
      <c r="C630" s="6129"/>
      <c r="D630" s="6191"/>
      <c r="E630" s="6192"/>
      <c r="F630" s="6193"/>
      <c r="G630" s="25" t="s">
        <v>1725</v>
      </c>
      <c r="H630" s="62"/>
    </row>
    <row r="631" spans="1:8" ht="15.75" thickBot="1">
      <c r="A631" s="61"/>
      <c r="B631" s="24" t="s">
        <v>1726</v>
      </c>
      <c r="C631" s="6130"/>
      <c r="D631" s="6194"/>
      <c r="E631" s="6195"/>
      <c r="F631" s="6196"/>
      <c r="G631" s="25" t="s">
        <v>1726</v>
      </c>
      <c r="H631" s="62"/>
    </row>
    <row r="632" spans="1:8" ht="15.75" thickBot="1">
      <c r="A632" s="61"/>
      <c r="B632" s="24" t="s">
        <v>1727</v>
      </c>
      <c r="C632" s="6131"/>
      <c r="D632" s="6197"/>
      <c r="E632" s="6198"/>
      <c r="F632" s="6199"/>
      <c r="G632" s="25" t="s">
        <v>1727</v>
      </c>
      <c r="H632" s="62"/>
    </row>
    <row r="633" spans="1:8" ht="15.75" thickBot="1">
      <c r="A633" s="61"/>
      <c r="B633" s="24" t="s">
        <v>1728</v>
      </c>
      <c r="C633" s="6132"/>
      <c r="D633" s="6200"/>
      <c r="E633" s="6201"/>
      <c r="F633" s="6202"/>
      <c r="G633" s="25" t="s">
        <v>1728</v>
      </c>
      <c r="H633" s="62"/>
    </row>
    <row r="634" spans="1:8" ht="15.75" thickBot="1">
      <c r="A634" s="61"/>
      <c r="B634" s="24" t="s">
        <v>1729</v>
      </c>
      <c r="C634" s="6133"/>
      <c r="D634" s="6203"/>
      <c r="E634" s="6204"/>
      <c r="F634" s="6205"/>
      <c r="G634" s="25" t="s">
        <v>1729</v>
      </c>
      <c r="H634" s="62"/>
    </row>
    <row r="635" spans="1:8" ht="15.75" thickBot="1">
      <c r="A635" s="61"/>
      <c r="B635" s="24" t="s">
        <v>1730</v>
      </c>
      <c r="C635" s="6134"/>
      <c r="D635" s="6206"/>
      <c r="E635" s="6207"/>
      <c r="F635" s="6208"/>
      <c r="G635" s="25" t="s">
        <v>1730</v>
      </c>
      <c r="H635" s="62"/>
    </row>
    <row r="636" spans="1:8" ht="26.25" thickBot="1">
      <c r="A636" s="61"/>
      <c r="B636" s="24" t="s">
        <v>1731</v>
      </c>
      <c r="C636" s="6135"/>
      <c r="D636" s="6209"/>
      <c r="E636" s="6210"/>
      <c r="F636" s="6211"/>
      <c r="G636" s="25" t="s">
        <v>1732</v>
      </c>
      <c r="H636" s="62"/>
    </row>
    <row r="637" spans="1:8" ht="15.75" thickBot="1">
      <c r="A637" s="63"/>
      <c r="B637" s="28" t="s">
        <v>1733</v>
      </c>
      <c r="C637" s="6136"/>
      <c r="D637" s="6212"/>
      <c r="E637" s="6213"/>
      <c r="F637" s="621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1810000.0</v>
      </c>
      <c r="E8" s="77"/>
      <c r="F8" s="77" t="n">
        <v>1368000.0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15"/>
      <c r="D20" s="1397" t="n">
        <v>1810000.0</v>
      </c>
      <c r="E20" s="6216"/>
      <c r="F20" s="1399" t="n">
        <v>1368000.0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17"/>
      <c r="D33" s="1401"/>
      <c r="E33" s="621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19"/>
      <c r="D46" s="1405"/>
      <c r="E46" s="622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21"/>
      <c r="D59" s="1409"/>
      <c r="E59" s="622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23"/>
      <c r="D72" s="1413"/>
      <c r="E72" s="622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25"/>
      <c r="D85" s="1417"/>
      <c r="E85" s="6226"/>
      <c r="F85" s="1419"/>
      <c r="G85" s="30" t="s">
        <v>1734</v>
      </c>
      <c r="H85" s="64"/>
      <c r="I85" s="69"/>
    </row>
    <row r="86" spans="1:9" ht="15.75" thickBot="1">
      <c r="A86" s="65" t="s">
        <v>2181</v>
      </c>
      <c r="B86" s="24" t="s">
        <v>1719</v>
      </c>
      <c r="C86" s="77"/>
      <c r="D86" s="77" t="n">
        <v>735000.0</v>
      </c>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27"/>
      <c r="D98" s="1421" t="n">
        <v>735000.0</v>
      </c>
      <c r="E98" s="622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29"/>
      <c r="D111" s="1425"/>
      <c r="E111" s="623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31"/>
      <c r="D124" s="1429"/>
      <c r="E124" s="623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33"/>
      <c r="D137" s="1433"/>
      <c r="E137" s="623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35"/>
      <c r="D150" s="1437"/>
      <c r="E150" s="623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37"/>
      <c r="D163" s="1441"/>
      <c r="E163" s="623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39"/>
      <c r="D176" s="1445"/>
      <c r="E176" s="624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41"/>
      <c r="D189" s="1449"/>
      <c r="E189" s="624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43"/>
      <c r="D202" s="1453"/>
      <c r="E202" s="624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45"/>
      <c r="D215" s="1457"/>
      <c r="E215" s="624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47"/>
      <c r="D228" s="1461"/>
      <c r="E228" s="624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t="n">
        <v>5900000.0</v>
      </c>
      <c r="F239" s="77" t="n">
        <v>84187.0</v>
      </c>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49"/>
      <c r="D241" s="1465"/>
      <c r="E241" s="6250"/>
      <c r="F241" s="1467" t="n">
        <v>84187.0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51"/>
      <c r="D254" s="1469"/>
      <c r="E254" s="625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53"/>
      <c r="D267" s="1473"/>
      <c r="E267" s="625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55"/>
      <c r="D280" s="1477"/>
      <c r="E280" s="625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57"/>
      <c r="D293" s="1481"/>
      <c r="E293" s="6258"/>
      <c r="F293" s="1483"/>
      <c r="G293" s="30" t="s">
        <v>1734</v>
      </c>
      <c r="H293" s="64"/>
      <c r="I293" s="69"/>
    </row>
    <row r="294" spans="1:9" ht="15.75" thickBot="1">
      <c r="A294" s="65" t="s">
        <v>2199</v>
      </c>
      <c r="B294" s="24" t="s">
        <v>1719</v>
      </c>
      <c r="C294" s="77"/>
      <c r="D294" s="77" t="n">
        <v>1111000.0</v>
      </c>
      <c r="E294" s="77"/>
      <c r="F294" s="77" t="n">
        <v>1760000.0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t="n">
        <v>2.01E7</v>
      </c>
      <c r="F304" s="77" t="n">
        <v>286807.0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59"/>
      <c r="D306" s="1485" t="n">
        <v>1111000.0</v>
      </c>
      <c r="E306" s="6260"/>
      <c r="F306" s="1487" t="n">
        <v>2046807.0</v>
      </c>
      <c r="G306" s="30" t="s">
        <v>1734</v>
      </c>
      <c r="H306" s="64"/>
      <c r="I306" s="69"/>
    </row>
    <row r="307" spans="1:9" ht="15.75" thickBot="1">
      <c r="A307" s="65" t="s">
        <v>2201</v>
      </c>
      <c r="B307" s="24" t="s">
        <v>1719</v>
      </c>
      <c r="C307" s="6261"/>
      <c r="D307" s="6262"/>
      <c r="E307" s="6263"/>
      <c r="F307" s="6264"/>
      <c r="G307" s="25" t="s">
        <v>1719</v>
      </c>
      <c r="H307" s="66" t="s">
        <v>2202</v>
      </c>
      <c r="I307" s="69"/>
    </row>
    <row r="308" spans="1:9" ht="15.75" thickBot="1">
      <c r="A308" s="61"/>
      <c r="B308" s="24" t="s">
        <v>1721</v>
      </c>
      <c r="C308" s="6265"/>
      <c r="D308" s="6266"/>
      <c r="E308" s="6267"/>
      <c r="F308" s="6268"/>
      <c r="G308" s="25" t="s">
        <v>1721</v>
      </c>
      <c r="H308" s="62"/>
      <c r="I308" s="69"/>
    </row>
    <row r="309" spans="1:9" ht="15.75" thickBot="1">
      <c r="A309" s="61"/>
      <c r="B309" s="24" t="s">
        <v>1722</v>
      </c>
      <c r="C309" s="6269"/>
      <c r="D309" s="6270"/>
      <c r="E309" s="6271"/>
      <c r="F309" s="6272"/>
      <c r="G309" s="25" t="s">
        <v>1722</v>
      </c>
      <c r="H309" s="62"/>
      <c r="I309" s="69"/>
    </row>
    <row r="310" spans="1:9" ht="15.75" thickBot="1">
      <c r="A310" s="61"/>
      <c r="B310" s="24" t="s">
        <v>1723</v>
      </c>
      <c r="C310" s="6273"/>
      <c r="D310" s="6274"/>
      <c r="E310" s="6275"/>
      <c r="F310" s="6276"/>
      <c r="G310" s="25" t="s">
        <v>1723</v>
      </c>
      <c r="H310" s="62"/>
      <c r="I310" s="69"/>
    </row>
    <row r="311" spans="1:9" ht="15.75" thickBot="1">
      <c r="A311" s="61"/>
      <c r="B311" s="24" t="s">
        <v>1724</v>
      </c>
      <c r="C311" s="6277"/>
      <c r="D311" s="6278"/>
      <c r="E311" s="6279"/>
      <c r="F311" s="6280"/>
      <c r="G311" s="25" t="s">
        <v>1724</v>
      </c>
      <c r="H311" s="62"/>
      <c r="I311" s="69"/>
    </row>
    <row r="312" spans="1:9" ht="15.75" thickBot="1">
      <c r="A312" s="61"/>
      <c r="B312" s="24" t="s">
        <v>1725</v>
      </c>
      <c r="C312" s="6281"/>
      <c r="D312" s="6282"/>
      <c r="E312" s="6283"/>
      <c r="F312" s="6284"/>
      <c r="G312" s="25" t="s">
        <v>1725</v>
      </c>
      <c r="H312" s="62"/>
      <c r="I312" s="69"/>
    </row>
    <row r="313" spans="1:9" ht="15.75" thickBot="1">
      <c r="A313" s="61"/>
      <c r="B313" s="24" t="s">
        <v>1726</v>
      </c>
      <c r="C313" s="6285"/>
      <c r="D313" s="6286"/>
      <c r="E313" s="6287"/>
      <c r="F313" s="6288"/>
      <c r="G313" s="25" t="s">
        <v>1726</v>
      </c>
      <c r="H313" s="62"/>
      <c r="I313" s="69"/>
    </row>
    <row r="314" spans="1:9" ht="15.75" thickBot="1">
      <c r="A314" s="61"/>
      <c r="B314" s="24" t="s">
        <v>1727</v>
      </c>
      <c r="C314" s="6289"/>
      <c r="D314" s="6290"/>
      <c r="E314" s="6291"/>
      <c r="F314" s="6292"/>
      <c r="G314" s="25" t="s">
        <v>1727</v>
      </c>
      <c r="H314" s="62"/>
      <c r="I314" s="69"/>
    </row>
    <row r="315" spans="1:9" ht="15.75" thickBot="1">
      <c r="A315" s="61"/>
      <c r="B315" s="24" t="s">
        <v>1728</v>
      </c>
      <c r="C315" s="6293"/>
      <c r="D315" s="6294"/>
      <c r="E315" s="6295"/>
      <c r="F315" s="6296"/>
      <c r="G315" s="25" t="s">
        <v>1728</v>
      </c>
      <c r="H315" s="62"/>
      <c r="I315" s="69"/>
    </row>
    <row r="316" spans="1:9" ht="15.75" thickBot="1">
      <c r="A316" s="61"/>
      <c r="B316" s="24" t="s">
        <v>1729</v>
      </c>
      <c r="C316" s="6297"/>
      <c r="D316" s="6298"/>
      <c r="E316" s="6299"/>
      <c r="F316" s="6300"/>
      <c r="G316" s="25" t="s">
        <v>1729</v>
      </c>
      <c r="H316" s="62"/>
      <c r="I316" s="69"/>
    </row>
    <row r="317" spans="1:9" ht="15.75" thickBot="1">
      <c r="A317" s="61"/>
      <c r="B317" s="24" t="s">
        <v>1730</v>
      </c>
      <c r="C317" s="6301"/>
      <c r="D317" s="6302"/>
      <c r="E317" s="6303"/>
      <c r="F317" s="6304"/>
      <c r="G317" s="25" t="s">
        <v>1730</v>
      </c>
      <c r="H317" s="62"/>
      <c r="I317" s="69"/>
    </row>
    <row r="318" spans="1:9" ht="26.25" thickBot="1">
      <c r="A318" s="61"/>
      <c r="B318" s="24" t="s">
        <v>1731</v>
      </c>
      <c r="C318" s="6305"/>
      <c r="D318" s="6306"/>
      <c r="E318" s="6307"/>
      <c r="F318" s="6308"/>
      <c r="G318" s="25" t="s">
        <v>1732</v>
      </c>
      <c r="H318" s="62"/>
      <c r="I318" s="69"/>
    </row>
    <row r="319" spans="1:9" ht="15.75" thickBot="1">
      <c r="A319" s="63"/>
      <c r="B319" s="28" t="s">
        <v>1733</v>
      </c>
      <c r="C319" s="6309"/>
      <c r="D319" s="1489"/>
      <c r="E319" s="631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1810000.0</v>
      </c>
      <c r="D8" s="26"/>
      <c r="E8" s="26" t="s">
        <v>8899</v>
      </c>
      <c r="F8" s="26" t="s">
        <v>8879</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11"/>
      <c r="D20" s="6312"/>
      <c r="E20" s="6313"/>
      <c r="F20" s="63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15"/>
      <c r="D33" s="6316"/>
      <c r="E33" s="6317"/>
      <c r="F33" s="63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19"/>
      <c r="D46" s="6320"/>
      <c r="E46" s="6321"/>
      <c r="F46" s="63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23"/>
      <c r="D59" s="6324"/>
      <c r="E59" s="6325"/>
      <c r="F59" s="63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27"/>
      <c r="D72" s="6328"/>
      <c r="E72" s="6329"/>
      <c r="F72" s="63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31"/>
      <c r="D85" s="6332"/>
      <c r="E85" s="6333"/>
      <c r="F85" s="6334"/>
      <c r="G85" s="30" t="s">
        <v>1734</v>
      </c>
      <c r="H85" s="64"/>
    </row>
    <row r="86" spans="1:8" ht="15.75" thickBot="1">
      <c r="A86" s="65" t="s">
        <v>2181</v>
      </c>
      <c r="B86" s="24" t="s">
        <v>1719</v>
      </c>
      <c r="C86" s="77" t="n">
        <v>735000.0</v>
      </c>
      <c r="D86" s="26"/>
      <c r="E86" s="26" t="s">
        <v>8902</v>
      </c>
      <c r="F86" s="26" t="s">
        <v>8852</v>
      </c>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35"/>
      <c r="D98" s="6336"/>
      <c r="E98" s="6337"/>
      <c r="F98" s="63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39"/>
      <c r="D111" s="6340"/>
      <c r="E111" s="6341"/>
      <c r="F111" s="63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43"/>
      <c r="D124" s="6344"/>
      <c r="E124" s="6345"/>
      <c r="F124" s="63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47"/>
      <c r="D137" s="6348"/>
      <c r="E137" s="6349"/>
      <c r="F137" s="63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51"/>
      <c r="D150" s="6352"/>
      <c r="E150" s="6353"/>
      <c r="F150" s="63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55"/>
      <c r="D163" s="6356"/>
      <c r="E163" s="6357"/>
      <c r="F163" s="63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59"/>
      <c r="D176" s="6360"/>
      <c r="E176" s="6361"/>
      <c r="F176" s="63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63"/>
      <c r="D189" s="6364"/>
      <c r="E189" s="6365"/>
      <c r="F189" s="63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67"/>
      <c r="D202" s="6368"/>
      <c r="E202" s="6369"/>
      <c r="F202" s="63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71"/>
      <c r="D215" s="6372"/>
      <c r="E215" s="6373"/>
      <c r="F215" s="63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75"/>
      <c r="D228" s="6376"/>
      <c r="E228" s="6377"/>
      <c r="F228" s="63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79"/>
      <c r="D241" s="6380"/>
      <c r="E241" s="6381"/>
      <c r="F241" s="63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83"/>
      <c r="D254" s="6384"/>
      <c r="E254" s="6385"/>
      <c r="F254" s="63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87"/>
      <c r="D267" s="6388"/>
      <c r="E267" s="6389"/>
      <c r="F267" s="63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91"/>
      <c r="D280" s="6392"/>
      <c r="E280" s="6393"/>
      <c r="F280" s="63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95"/>
      <c r="D293" s="6396"/>
      <c r="E293" s="6397"/>
      <c r="F293" s="6398"/>
      <c r="G293" s="30" t="s">
        <v>1734</v>
      </c>
      <c r="H293" s="64"/>
    </row>
    <row r="294" spans="1:8" ht="15.75" thickBot="1">
      <c r="A294" s="65" t="s">
        <v>2199</v>
      </c>
      <c r="B294" s="24" t="s">
        <v>1719</v>
      </c>
      <c r="C294" s="77" t="n">
        <v>1111000.0</v>
      </c>
      <c r="D294" s="26"/>
      <c r="E294" s="26" t="s">
        <v>8897</v>
      </c>
      <c r="F294" s="26" t="s">
        <v>8850</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99"/>
      <c r="D306" s="6400"/>
      <c r="E306" s="6401"/>
      <c r="F306" s="6402"/>
      <c r="G306" s="30" t="s">
        <v>1734</v>
      </c>
      <c r="H306" s="64"/>
    </row>
    <row r="307" spans="1:8" ht="15.75" thickBot="1">
      <c r="A307" s="65" t="s">
        <v>2201</v>
      </c>
      <c r="B307" s="24" t="s">
        <v>1719</v>
      </c>
      <c r="C307" s="6495"/>
      <c r="D307" s="6521"/>
      <c r="E307" s="6522"/>
      <c r="F307" s="6523"/>
      <c r="G307" s="25" t="s">
        <v>1719</v>
      </c>
      <c r="H307" s="66" t="s">
        <v>2202</v>
      </c>
    </row>
    <row r="308" spans="1:8" ht="15.75" thickBot="1">
      <c r="A308" s="61"/>
      <c r="B308" s="24" t="s">
        <v>1721</v>
      </c>
      <c r="C308" s="6496"/>
      <c r="D308" s="6524"/>
      <c r="E308" s="6525"/>
      <c r="F308" s="6526"/>
      <c r="G308" s="25" t="s">
        <v>1721</v>
      </c>
      <c r="H308" s="62"/>
    </row>
    <row r="309" spans="1:8" ht="15.75" thickBot="1">
      <c r="A309" s="61"/>
      <c r="B309" s="24" t="s">
        <v>1722</v>
      </c>
      <c r="C309" s="6497"/>
      <c r="D309" s="6527"/>
      <c r="E309" s="6528"/>
      <c r="F309" s="6529"/>
      <c r="G309" s="25" t="s">
        <v>1722</v>
      </c>
      <c r="H309" s="62"/>
    </row>
    <row r="310" spans="1:8" ht="15.75" thickBot="1">
      <c r="A310" s="61"/>
      <c r="B310" s="24" t="s">
        <v>1723</v>
      </c>
      <c r="C310" s="6498"/>
      <c r="D310" s="6530"/>
      <c r="E310" s="6531"/>
      <c r="F310" s="6532"/>
      <c r="G310" s="25" t="s">
        <v>1723</v>
      </c>
      <c r="H310" s="62"/>
    </row>
    <row r="311" spans="1:8" ht="15.75" thickBot="1">
      <c r="A311" s="61"/>
      <c r="B311" s="24" t="s">
        <v>1724</v>
      </c>
      <c r="C311" s="6499"/>
      <c r="D311" s="6533"/>
      <c r="E311" s="6534"/>
      <c r="F311" s="6535"/>
      <c r="G311" s="25" t="s">
        <v>1724</v>
      </c>
      <c r="H311" s="62"/>
    </row>
    <row r="312" spans="1:8" ht="15.75" thickBot="1">
      <c r="A312" s="61"/>
      <c r="B312" s="24" t="s">
        <v>1725</v>
      </c>
      <c r="C312" s="6500"/>
      <c r="D312" s="6536"/>
      <c r="E312" s="6537"/>
      <c r="F312" s="6538"/>
      <c r="G312" s="25" t="s">
        <v>1725</v>
      </c>
      <c r="H312" s="62"/>
    </row>
    <row r="313" spans="1:8" ht="15.75" thickBot="1">
      <c r="A313" s="61"/>
      <c r="B313" s="24" t="s">
        <v>1726</v>
      </c>
      <c r="C313" s="6501"/>
      <c r="D313" s="6539"/>
      <c r="E313" s="6540"/>
      <c r="F313" s="6541"/>
      <c r="G313" s="25" t="s">
        <v>1726</v>
      </c>
      <c r="H313" s="62"/>
    </row>
    <row r="314" spans="1:8" ht="15.75" thickBot="1">
      <c r="A314" s="61"/>
      <c r="B314" s="24" t="s">
        <v>1727</v>
      </c>
      <c r="C314" s="6502"/>
      <c r="D314" s="6542"/>
      <c r="E314" s="6543"/>
      <c r="F314" s="6544"/>
      <c r="G314" s="25" t="s">
        <v>1727</v>
      </c>
      <c r="H314" s="62"/>
    </row>
    <row r="315" spans="1:8" ht="15.75" thickBot="1">
      <c r="A315" s="61"/>
      <c r="B315" s="24" t="s">
        <v>1728</v>
      </c>
      <c r="C315" s="6503"/>
      <c r="D315" s="6545"/>
      <c r="E315" s="6546"/>
      <c r="F315" s="6547"/>
      <c r="G315" s="25" t="s">
        <v>1728</v>
      </c>
      <c r="H315" s="62"/>
    </row>
    <row r="316" spans="1:8" ht="15.75" thickBot="1">
      <c r="A316" s="61"/>
      <c r="B316" s="24" t="s">
        <v>1729</v>
      </c>
      <c r="C316" s="6504"/>
      <c r="D316" s="6548"/>
      <c r="E316" s="6549"/>
      <c r="F316" s="6550"/>
      <c r="G316" s="25" t="s">
        <v>1729</v>
      </c>
      <c r="H316" s="62"/>
    </row>
    <row r="317" spans="1:8" ht="15.75" thickBot="1">
      <c r="A317" s="61"/>
      <c r="B317" s="24" t="s">
        <v>1730</v>
      </c>
      <c r="C317" s="6505"/>
      <c r="D317" s="6551"/>
      <c r="E317" s="6552"/>
      <c r="F317" s="6553"/>
      <c r="G317" s="25" t="s">
        <v>1730</v>
      </c>
      <c r="H317" s="62"/>
    </row>
    <row r="318" spans="1:8" ht="26.25" thickBot="1">
      <c r="A318" s="61"/>
      <c r="B318" s="24" t="s">
        <v>1731</v>
      </c>
      <c r="C318" s="6506"/>
      <c r="D318" s="6554"/>
      <c r="E318" s="6555"/>
      <c r="F318" s="6556"/>
      <c r="G318" s="25" t="s">
        <v>1732</v>
      </c>
      <c r="H318" s="62"/>
    </row>
    <row r="319" spans="1:8" ht="15.75" thickBot="1">
      <c r="A319" s="63"/>
      <c r="B319" s="28" t="s">
        <v>1733</v>
      </c>
      <c r="C319" s="6507"/>
      <c r="D319" s="6557"/>
      <c r="E319" s="6558"/>
      <c r="F319" s="655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1368000.0</v>
      </c>
      <c r="D326" s="26"/>
      <c r="E326" s="26" t="s">
        <v>8898</v>
      </c>
      <c r="F326" s="26" t="s">
        <v>8880</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403"/>
      <c r="D338" s="6404"/>
      <c r="E338" s="6405"/>
      <c r="F338" s="64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07"/>
      <c r="D351" s="6408"/>
      <c r="E351" s="6409"/>
      <c r="F351" s="64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11"/>
      <c r="D364" s="6412"/>
      <c r="E364" s="6413"/>
      <c r="F364" s="64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15"/>
      <c r="D377" s="6416"/>
      <c r="E377" s="6417"/>
      <c r="F377" s="64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19"/>
      <c r="D390" s="6420"/>
      <c r="E390" s="6421"/>
      <c r="F390" s="64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23"/>
      <c r="D403" s="6424"/>
      <c r="E403" s="6425"/>
      <c r="F403" s="64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27"/>
      <c r="D416" s="6428"/>
      <c r="E416" s="6429"/>
      <c r="F416" s="64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31"/>
      <c r="D429" s="6432"/>
      <c r="E429" s="6433"/>
      <c r="F429" s="64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35"/>
      <c r="D442" s="6436"/>
      <c r="E442" s="6437"/>
      <c r="F442" s="64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39"/>
      <c r="D455" s="6440"/>
      <c r="E455" s="6441"/>
      <c r="F455" s="64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43"/>
      <c r="D468" s="6444"/>
      <c r="E468" s="6445"/>
      <c r="F468" s="64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47"/>
      <c r="D481" s="6448"/>
      <c r="E481" s="6449"/>
      <c r="F481" s="64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51"/>
      <c r="D494" s="6452"/>
      <c r="E494" s="6453"/>
      <c r="F494" s="64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55"/>
      <c r="D507" s="6456"/>
      <c r="E507" s="6457"/>
      <c r="F507" s="64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59"/>
      <c r="D520" s="6460"/>
      <c r="E520" s="6461"/>
      <c r="F520" s="64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63"/>
      <c r="D533" s="6464"/>
      <c r="E533" s="6465"/>
      <c r="F533" s="64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67"/>
      <c r="D546" s="6468"/>
      <c r="E546" s="6469"/>
      <c r="F546" s="64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t="n">
        <v>5900000.0</v>
      </c>
      <c r="D557" s="26"/>
      <c r="E557" s="26" t="s">
        <v>8896</v>
      </c>
      <c r="F557" s="26" t="s">
        <v>8884</v>
      </c>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71"/>
      <c r="D559" s="6472"/>
      <c r="E559" s="6473"/>
      <c r="F559" s="64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75"/>
      <c r="D572" s="6476"/>
      <c r="E572" s="6477"/>
      <c r="F572" s="64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79"/>
      <c r="D585" s="6480"/>
      <c r="E585" s="6481"/>
      <c r="F585" s="64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83"/>
      <c r="D598" s="6484"/>
      <c r="E598" s="6485"/>
      <c r="F598" s="64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87"/>
      <c r="D611" s="6488"/>
      <c r="E611" s="6489"/>
      <c r="F611" s="6490"/>
      <c r="G611" s="30" t="s">
        <v>1734</v>
      </c>
      <c r="H611" s="64"/>
    </row>
    <row r="612" spans="1:8" ht="15.75" thickBot="1">
      <c r="A612" s="65" t="s">
        <v>2199</v>
      </c>
      <c r="B612" s="24" t="s">
        <v>1719</v>
      </c>
      <c r="C612" s="77" t="n">
        <v>1760000.0</v>
      </c>
      <c r="D612" s="26"/>
      <c r="E612" s="26" t="s">
        <v>8900</v>
      </c>
      <c r="F612" s="26" t="s">
        <v>8885</v>
      </c>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t="n">
        <v>2.01E7</v>
      </c>
      <c r="D622" s="26"/>
      <c r="E622" s="26" t="s">
        <v>8901</v>
      </c>
      <c r="F622" s="26" t="s">
        <v>8883</v>
      </c>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91"/>
      <c r="D624" s="6492"/>
      <c r="E624" s="6493"/>
      <c r="F624" s="6494"/>
      <c r="G624" s="30" t="s">
        <v>1734</v>
      </c>
      <c r="H624" s="64"/>
    </row>
    <row r="625" spans="1:8" ht="15.75" thickBot="1">
      <c r="A625" s="65" t="s">
        <v>2201</v>
      </c>
      <c r="B625" s="24" t="s">
        <v>1719</v>
      </c>
      <c r="C625" s="6508"/>
      <c r="D625" s="6560"/>
      <c r="E625" s="6561"/>
      <c r="F625" s="6562"/>
      <c r="G625" s="25" t="s">
        <v>1719</v>
      </c>
      <c r="H625" s="66" t="s">
        <v>2202</v>
      </c>
    </row>
    <row r="626" spans="1:8" ht="15.75" thickBot="1">
      <c r="A626" s="61"/>
      <c r="B626" s="24" t="s">
        <v>1721</v>
      </c>
      <c r="C626" s="6509"/>
      <c r="D626" s="6563"/>
      <c r="E626" s="6564"/>
      <c r="F626" s="6565"/>
      <c r="G626" s="25" t="s">
        <v>1721</v>
      </c>
      <c r="H626" s="62"/>
    </row>
    <row r="627" spans="1:8" ht="15.75" thickBot="1">
      <c r="A627" s="61"/>
      <c r="B627" s="24" t="s">
        <v>1722</v>
      </c>
      <c r="C627" s="6510"/>
      <c r="D627" s="6566"/>
      <c r="E627" s="6567"/>
      <c r="F627" s="6568"/>
      <c r="G627" s="25" t="s">
        <v>1722</v>
      </c>
      <c r="H627" s="62"/>
    </row>
    <row r="628" spans="1:8" ht="15.75" thickBot="1">
      <c r="A628" s="61"/>
      <c r="B628" s="24" t="s">
        <v>1723</v>
      </c>
      <c r="C628" s="6511"/>
      <c r="D628" s="6569"/>
      <c r="E628" s="6570"/>
      <c r="F628" s="6571"/>
      <c r="G628" s="25" t="s">
        <v>1723</v>
      </c>
      <c r="H628" s="62"/>
    </row>
    <row r="629" spans="1:8" ht="15.75" thickBot="1">
      <c r="A629" s="61"/>
      <c r="B629" s="24" t="s">
        <v>1724</v>
      </c>
      <c r="C629" s="6512"/>
      <c r="D629" s="6572"/>
      <c r="E629" s="6573"/>
      <c r="F629" s="6574"/>
      <c r="G629" s="25" t="s">
        <v>1724</v>
      </c>
      <c r="H629" s="62"/>
    </row>
    <row r="630" spans="1:8" ht="15.75" thickBot="1">
      <c r="A630" s="61"/>
      <c r="B630" s="24" t="s">
        <v>1725</v>
      </c>
      <c r="C630" s="6513"/>
      <c r="D630" s="6575"/>
      <c r="E630" s="6576"/>
      <c r="F630" s="6577"/>
      <c r="G630" s="25" t="s">
        <v>1725</v>
      </c>
      <c r="H630" s="62"/>
    </row>
    <row r="631" spans="1:8" ht="15.75" thickBot="1">
      <c r="A631" s="61"/>
      <c r="B631" s="24" t="s">
        <v>1726</v>
      </c>
      <c r="C631" s="6514"/>
      <c r="D631" s="6578"/>
      <c r="E631" s="6579"/>
      <c r="F631" s="6580"/>
      <c r="G631" s="25" t="s">
        <v>1726</v>
      </c>
      <c r="H631" s="62"/>
    </row>
    <row r="632" spans="1:8" ht="15.75" thickBot="1">
      <c r="A632" s="61"/>
      <c r="B632" s="24" t="s">
        <v>1727</v>
      </c>
      <c r="C632" s="6515"/>
      <c r="D632" s="6581"/>
      <c r="E632" s="6582"/>
      <c r="F632" s="6583"/>
      <c r="G632" s="25" t="s">
        <v>1727</v>
      </c>
      <c r="H632" s="62"/>
    </row>
    <row r="633" spans="1:8" ht="15.75" thickBot="1">
      <c r="A633" s="61"/>
      <c r="B633" s="24" t="s">
        <v>1728</v>
      </c>
      <c r="C633" s="6516"/>
      <c r="D633" s="6584"/>
      <c r="E633" s="6585"/>
      <c r="F633" s="6586"/>
      <c r="G633" s="25" t="s">
        <v>1728</v>
      </c>
      <c r="H633" s="62"/>
    </row>
    <row r="634" spans="1:8" ht="15.75" thickBot="1">
      <c r="A634" s="61"/>
      <c r="B634" s="24" t="s">
        <v>1729</v>
      </c>
      <c r="C634" s="6517"/>
      <c r="D634" s="6587"/>
      <c r="E634" s="6588"/>
      <c r="F634" s="6589"/>
      <c r="G634" s="25" t="s">
        <v>1729</v>
      </c>
      <c r="H634" s="62"/>
    </row>
    <row r="635" spans="1:8" ht="15.75" thickBot="1">
      <c r="A635" s="61"/>
      <c r="B635" s="24" t="s">
        <v>1730</v>
      </c>
      <c r="C635" s="6518"/>
      <c r="D635" s="6590"/>
      <c r="E635" s="6591"/>
      <c r="F635" s="6592"/>
      <c r="G635" s="25" t="s">
        <v>1730</v>
      </c>
      <c r="H635" s="62"/>
    </row>
    <row r="636" spans="1:8" ht="26.25" thickBot="1">
      <c r="A636" s="61"/>
      <c r="B636" s="24" t="s">
        <v>1731</v>
      </c>
      <c r="C636" s="6519"/>
      <c r="D636" s="6593"/>
      <c r="E636" s="6594"/>
      <c r="F636" s="6595"/>
      <c r="G636" s="25" t="s">
        <v>1732</v>
      </c>
      <c r="H636" s="62"/>
    </row>
    <row r="637" spans="1:8" ht="15.75" thickBot="1">
      <c r="A637" s="63"/>
      <c r="B637" s="28" t="s">
        <v>1733</v>
      </c>
      <c r="C637" s="6520"/>
      <c r="D637" s="6596"/>
      <c r="E637" s="6597"/>
      <c r="F637" s="65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