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MILL\version_1\package\"/>
    </mc:Choice>
  </mc:AlternateContent>
  <xr:revisionPtr revIDLastSave="0" documentId="13_ncr:1_{2658ED0B-9BB6-40E3-91FA-13A2FF1448F6}" xr6:coauthVersionLast="36" xr6:coauthVersionMax="36" xr10:uidLastSave="{00000000-0000-0000-0000-000000000000}"/>
  <bookViews>
    <workbookView xWindow="0" yWindow="0" windowWidth="11490" windowHeight="7155" firstSheet="52" activeTab="54" xr2:uid="{628EA6E5-AD01-45FC-942F-346511D17217}"/>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tate="veryHidden"/>
    <sheet name="3619000" sheetId="27" r:id="rId25"/>
    <sheet name="3620100" sheetId="28" r:id="rId26"/>
    <sheet name="3620200" sheetId="29" r:id="rId27"/>
    <sheet name="3620300" sheetId="30" r:id="rId28"/>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tate="veryHidden"/>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<sst xmlns="http://schemas.openxmlformats.org/spreadsheetml/2006/main" count="14263" uniqueCount="2603">
  <si>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</si>
  <si>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</si>
  <si>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</si>
  <si>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</si>
  <si>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</si>
  <si>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</si>
  <si>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</si>
  <si>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</si>
  <si>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</si>
  <si>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</si>
  <si>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</si>
  <si>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</si>
  <si>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</si>
  <si>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</si>
  <si>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</si>
  <si>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</si>
  <si>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</si>
  <si>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</si>
  <si>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</si>
  <si>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</si>
  <si>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</si>
  <si>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</si>
  <si>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</si>
  <si>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</si>
  <si>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</si>
  <si>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</si>
  <si>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</si>
  <si>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</si>
  <si>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</si>
  <si>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</si>
  <si>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</si>
  <si>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</si>
  <si>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</si>
  <si>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</si>
  <si>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</si>
  <si>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</si>
  <si>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</si>
  <si>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</si>
  <si>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</si>
  <si>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</si>
  <si>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</si>
  <si>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</si>
  <si>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</si>
  <si>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</si>
  <si>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</si>
  <si>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</si>
  <si>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</si>
  <si>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</si>
  <si>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</si>
  <si>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</si>
  <si>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</si>
  <si>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</si>
  <si>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</si>
  <si>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</si>
  <si>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</si>
  <si>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</si>
  <si>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</si>
  <si>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</si>
  <si>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</si>
  <si>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</si>
  <si>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</si>
  <si>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</si>
  <si>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</si>
  <si>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</si>
  <si>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</si>
  <si>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</si>
  <si>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</si>
  <si>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</si>
  <si>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</si>
  <si>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</si>
  <si>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</si>
  <si>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</si>
  <si>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</si>
  <si>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</si>
  <si>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</si>
  <si>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</si>
  <si>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</si>
  <si>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</si>
  <si>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</si>
  <si>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</si>
  <si>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</si>
  <si>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</si>
  <si>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</si>
  <si>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</si>
  <si>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</si>
  <si>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</si>
  <si>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</si>
  <si>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</si>
  <si>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</si>
  <si>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</si>
  <si>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</si>
  <si>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</si>
  <si>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</si>
  <si>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</si>
  <si>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</si>
  <si>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</si>
  <si>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</si>
  <si>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</si>
  <si>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</si>
  <si>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</si>
  <si>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</si>
  <si>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</si>
  <si>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</si>
  <si>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</si>
  <si>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</si>
  <si>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</si>
  <si>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</si>
  <si>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</si>
  <si>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</si>
  <si>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</si>
  <si>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</si>
  <si>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</si>
  <si>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</si>
  <si>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</si>
  <si>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</si>
  <si>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</si>
  <si>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</si>
  <si>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</si>
  <si>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</si>
  <si>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</si>
  <si>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</si>
  <si>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</si>
  <si>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</si>
  <si>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</si>
  <si>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</si>
  <si>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</si>
  <si>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</si>
  <si>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</si>
  <si>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</si>
  <si>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</si>
  <si>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</si>
  <si>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</si>
  <si>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</si>
  <si>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</si>
  <si>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</si>
  <si>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</si>
  <si>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</si>
  <si>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</si>
  <si>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</si>
  <si>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</si>
  <si>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</si>
  <si>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</si>
  <si>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</si>
  <si>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</si>
  <si>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</si>
  <si>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</si>
  <si>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</si>
  <si>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</si>
  <si>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</si>
  <si>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</si>
  <si>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</si>
  <si>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</si>
  <si>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</si>
  <si>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</si>
  <si>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</si>
  <si>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</si>
  <si>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</si>
  <si>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</si>
  <si>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</si>
  <si>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</si>
  <si>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</si>
  <si>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</si>
  <si>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</si>
  <si>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</si>
  <si>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</si>
  <si>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</si>
  <si>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</si>
  <si>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</si>
  <si>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</si>
  <si>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</si>
  <si>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</si>
  <si>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</si>
  <si>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</si>
  <si>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</si>
  <si>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</si>
  <si>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</si>
  <si>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</si>
  <si>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</si>
  <si>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</si>
  <si>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</si>
  <si>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</si>
  <si>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</si>
  <si>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</si>
  <si>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</si>
  <si>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</si>
  <si>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</si>
  <si>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</si>
  <si>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</si>
  <si>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</si>
  <si>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</si>
  <si>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</si>
  <si>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</si>
  <si>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</si>
  <si>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</si>
  <si>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</si>
  <si>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</si>
  <si>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</si>
  <si>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</si>
  <si>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</si>
  <si>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</si>
  <si>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</si>
  <si>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</si>
  <si>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</si>
  <si>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</si>
  <si>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</si>
  <si>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</si>
  <si>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</si>
  <si>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</si>
  <si>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</si>
  <si>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</si>
  <si>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</si>
  <si>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</si>
  <si>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</si>
  <si>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</si>
  <si>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</si>
  <si>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</si>
  <si>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</si>
  <si>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</si>
  <si>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</si>
  <si>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</si>
  <si>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</si>
  <si>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</si>
  <si>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</si>
  <si>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</si>
  <si>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</si>
  <si>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</si>
  <si>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</si>
  <si>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</si>
  <si>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</si>
  <si>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</si>
  <si>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</si>
  <si>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</si>
  <si>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</si>
  <si>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</si>
  <si>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</si>
  <si>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</si>
  <si>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</si>
  <si>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</si>
  <si>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</si>
  <si>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</si>
  <si>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</si>
  <si>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</si>
  <si>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</si>
  <si>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</si>
  <si>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</si>
  <si>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</si>
  <si>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</si>
  <si>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</si>
  <si>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</si>
  <si>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</si>
  <si>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</si>
  <si>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</si>
  <si>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</si>
  <si>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</si>
  <si>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</si>
  <si>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</si>
  <si>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</si>
  <si>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</si>
  <si>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</si>
  <si>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</si>
  <si>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</si>
  <si>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</si>
  <si>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</si>
  <si>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</si>
  <si>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</si>
  <si>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</si>
  <si>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</si>
  <si>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</si>
  <si>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</si>
  <si>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</si>
  <si>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</si>
  <si>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</si>
  <si>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</si>
  <si>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</si>
  <si>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</si>
  <si>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</si>
  <si>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</si>
  <si>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</si>
  <si>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</si>
  <si>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</si>
  <si>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</si>
  <si>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</si>
  <si>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</si>
  <si>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</si>
  <si>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</si>
  <si>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</si>
  <si>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</si>
  <si>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</si>
  <si>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</si>
  <si>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</si>
  <si>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</si>
  <si>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</si>
  <si>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</si>
  <si>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</si>
  <si>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</si>
  <si>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</si>
  <si>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</si>
  <si>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</si>
  <si>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</si>
  <si>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</si>
  <si>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</si>
  <si>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</si>
  <si>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</si>
  <si>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</si>
  <si>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</si>
  <si>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</si>
  <si>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</si>
  <si>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</si>
  <si>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</si>
  <si>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</si>
  <si>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</si>
  <si>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</si>
  <si>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</si>
  <si>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</si>
  <si>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</si>
  <si>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</si>
  <si>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</si>
  <si>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</si>
  <si>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</si>
  <si>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</si>
  <si>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</si>
  <si>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</si>
  <si>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</si>
  <si>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</si>
  <si>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</si>
  <si>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</si>
  <si>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</si>
  <si>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</si>
  <si>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</si>
  <si>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</si>
  <si>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</si>
  <si>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</si>
  <si>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</si>
  <si>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</si>
  <si>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</si>
  <si>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</si>
  <si>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</si>
  <si>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</si>
  <si>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</si>
  <si>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</si>
  <si>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</si>
  <si>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</si>
  <si>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</si>
  <si>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</si>
  <si>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</si>
  <si>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</si>
  <si>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</si>
  <si>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</si>
  <si>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</si>
  <si>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</si>
  <si>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</si>
  <si>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</si>
  <si>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</si>
  <si>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</si>
  <si>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</si>
  <si>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</si>
  <si>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</si>
  <si>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</si>
  <si>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</si>
  <si>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</si>
  <si>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</si>
  <si>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</si>
  <si>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</si>
  <si>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</si>
  <si>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</si>
  <si>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</si>
  <si>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</si>
  <si>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</si>
  <si>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</si>
  <si>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</si>
  <si>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</si>
  <si>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</si>
  <si>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</si>
  <si>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</si>
  <si>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</si>
  <si>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</si>
  <si>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</si>
  <si>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</si>
  <si>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</si>
  <si>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</si>
  <si>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</si>
  <si>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</si>
  <si>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</si>
  <si>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</si>
  <si>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</si>
  <si>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</si>
  <si>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</si>
  <si>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</si>
  <si>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</si>
  <si>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</si>
  <si>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</si>
  <si>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</si>
  <si>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</si>
  <si>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</si>
  <si>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</si>
  <si>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</si>
  <si>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</si>
  <si>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</si>
  <si>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</si>
  <si>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</si>
  <si>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</si>
  <si>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</si>
  <si>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</si>
  <si>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</si>
  <si>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</si>
  <si>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</si>
  <si>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</si>
  <si>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</si>
  <si>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</si>
  <si>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</si>
  <si>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</si>
  <si>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</si>
  <si>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</si>
  <si>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</si>
  <si>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</si>
  <si>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</si>
  <si>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</si>
  <si>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</si>
  <si>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</si>
  <si>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</si>
  <si>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</si>
  <si>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</si>
  <si>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</si>
  <si>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</si>
  <si>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</si>
  <si>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</si>
  <si>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</si>
  <si>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</si>
  <si>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</si>
  <si>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</si>
  <si>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</si>
  <si>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</si>
  <si>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</si>
  <si>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</si>
  <si>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</si>
  <si>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</si>
  <si>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</si>
  <si>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</si>
  <si>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</si>
  <si>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</si>
  <si>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</si>
  <si>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</si>
  <si>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</si>
  <si>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</si>
  <si>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</si>
  <si>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</si>
  <si>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</si>
  <si>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</si>
  <si>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</si>
  <si>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</si>
  <si>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</si>
  <si>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</si>
  <si>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</si>
  <si>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</si>
  <si>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</si>
  <si>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</si>
  <si>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</si>
  <si>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</si>
  <si>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</si>
  <si>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</si>
  <si>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</si>
  <si>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</si>
  <si>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</si>
  <si>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</si>
  <si>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</si>
  <si>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</si>
  <si>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</si>
  <si>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</si>
  <si>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</si>
  <si>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</si>
  <si>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</si>
  <si>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</si>
  <si>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</si>
  <si>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</si>
  <si>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</si>
  <si>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</si>
  <si>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</si>
  <si>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</si>
  <si>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</si>
  <si>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</si>
  <si>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</si>
  <si>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</si>
  <si>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</si>
  <si>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</si>
  <si>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</si>
  <si>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</si>
  <si>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</si>
  <si>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</si>
  <si>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</si>
  <si>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</si>
  <si>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</si>
  <si>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</si>
  <si>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</si>
  <si>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</si>
  <si>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</si>
  <si>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</si>
  <si>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</si>
  <si>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</si>
  <si>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</si>
  <si>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</si>
  <si>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</si>
  <si>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</si>
  <si>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</si>
  <si>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</si>
  <si>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</si>
  <si>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</si>
  <si>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</si>
  <si>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</si>
  <si>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</si>
  <si>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</si>
  <si>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</si>
  <si>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</si>
  <si>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</si>
  <si>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</si>
  <si>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</si>
  <si>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</si>
  <si>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</si>
  <si>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</si>
  <si>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</si>
  <si>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</si>
  <si>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</si>
  <si>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</si>
  <si>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</si>
  <si>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</si>
  <si>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</si>
  <si>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</si>
  <si>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</si>
  <si>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</si>
  <si>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</si>
  <si>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</si>
  <si>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</si>
  <si>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</si>
  <si>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</si>
  <si>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</si>
  <si>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</si>
  <si>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</si>
  <si>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</si>
  <si>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</si>
  <si>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</si>
  <si>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</si>
  <si>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</si>
  <si>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</si>
  <si>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</si>
  <si>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</si>
  <si>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</si>
  <si>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</si>
  <si>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</si>
  <si>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</si>
  <si>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</si>
  <si>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</si>
  <si>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</si>
  <si>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</si>
  <si>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</si>
  <si>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</si>
  <si>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</si>
  <si>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</si>
  <si>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</si>
  <si>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</si>
  <si>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</si>
  <si>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</si>
  <si>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</si>
  <si>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</si>
  <si>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</si>
  <si>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</si>
  <si>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</si>
  <si>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</si>
  <si>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</si>
  <si>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</si>
  <si>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</si>
  <si>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</si>
  <si>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</si>
  <si>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</si>
  <si>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</si>
  <si>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</si>
  <si>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</si>
  <si>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</si>
  <si>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</si>
  <si>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</si>
  <si>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</si>
  <si>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</si>
  <si>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</si>
  <si>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</si>
  <si>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</si>
  <si>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</si>
  <si>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</si>
  <si>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</si>
  <si>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</si>
  <si>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</si>
  <si>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</si>
  <si>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</si>
  <si>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</si>
  <si>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</si>
  <si>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</si>
  <si>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</si>
  <si>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</si>
  <si>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</si>
  <si>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</si>
  <si>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</si>
  <si>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</si>
  <si>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</si>
  <si>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</si>
  <si>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</si>
  <si>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</si>
  <si>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</si>
  <si>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</si>
  <si>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</si>
  <si>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</si>
  <si>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</si>
  <si>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</si>
  <si>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</si>
  <si>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</si>
  <si>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</si>
  <si>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</si>
  <si>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</si>
  <si>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</si>
  <si>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</si>
  <si>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</si>
  <si>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</si>
  <si>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</si>
  <si>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</si>
  <si>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</si>
  <si>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</si>
  <si>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</si>
  <si>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</si>
  <si>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</si>
  <si>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</si>
  <si>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</si>
  <si>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</si>
  <si>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</si>
  <si>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</si>
  <si>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</si>
  <si>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</si>
  <si>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</si>
  <si>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</si>
  <si>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</si>
  <si>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</si>
  <si>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</si>
  <si>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</si>
  <si>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</si>
  <si>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</si>
  <si>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</si>
  <si>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</si>
  <si>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</si>
  <si>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</si>
  <si>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</si>
  <si>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</si>
  <si>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</si>
  <si>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</si>
  <si>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</si>
  <si>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</si>
  <si>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</si>
  <si>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</si>
  <si>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</si>
  <si>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</si>
  <si>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</si>
  <si>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</si>
  <si>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</si>
  <si>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</si>
  <si>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</si>
  <si>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</si>
  <si>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</si>
  <si>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</si>
  <si>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</si>
  <si>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</si>
  <si>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</si>
  <si>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</si>
  <si>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</si>
  <si>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</si>
  <si>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</si>
  <si>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</si>
  <si>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</si>
  <si>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</si>
  <si>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</si>
  <si>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</si>
  <si>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</si>
  <si>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</si>
  <si>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</si>
  <si>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</si>
  <si>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</si>
  <si>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</si>
  <si>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</si>
  <si>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</si>
  <si>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</si>
  <si>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</si>
  <si>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</si>
  <si>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</si>
  <si>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</si>
  <si>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</si>
  <si>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</si>
  <si>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</si>
  <si>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</si>
  <si>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</si>
  <si>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</si>
  <si>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</si>
  <si>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</si>
  <si>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</si>
  <si>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</si>
  <si>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</si>
  <si>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</si>
  <si>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</si>
  <si>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</si>
  <si>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</si>
  <si>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</si>
  <si>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</si>
  <si>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</si>
  <si>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</si>
  <si>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</si>
  <si>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</si>
  <si>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</si>
  <si>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</si>
  <si>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</si>
  <si>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</si>
  <si>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</si>
  <si>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</si>
  <si>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</si>
  <si>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</si>
  <si>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</si>
  <si>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</si>
  <si>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</si>
  <si>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</si>
  <si>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</si>
  <si>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</si>
  <si>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</si>
  <si>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</si>
  <si>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</si>
  <si>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</si>
  <si>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</si>
  <si>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</si>
  <si>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</si>
  <si>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</si>
  <si>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</si>
  <si>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</si>
  <si>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</si>
  <si>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</si>
  <si>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</si>
  <si>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</si>
  <si>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</si>
  <si>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</si>
  <si>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</si>
  <si>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</si>
  <si>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</si>
  <si>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</si>
  <si>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</si>
  <si>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</si>
  <si>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</si>
  <si>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</si>
  <si>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</si>
  <si>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</si>
  <si>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</si>
  <si>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</si>
  <si>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</si>
  <si>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</si>
  <si>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</si>
  <si>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</si>
  <si>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</si>
  <si>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</si>
  <si>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</si>
  <si>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</si>
  <si>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</si>
  <si>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</si>
  <si>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</si>
  <si>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</si>
  <si>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</si>
  <si>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</si>
  <si>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</si>
  <si>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</si>
  <si>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</si>
  <si>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</si>
  <si>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</si>
  <si>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</si>
  <si>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</si>
  <si>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</si>
  <si>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</si>
  <si>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</si>
  <si>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</si>
  <si>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</si>
  <si>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</si>
  <si>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</si>
  <si>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</si>
  <si>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</si>
  <si>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</si>
  <si>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</si>
  <si>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</si>
  <si>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</si>
  <si>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</si>
  <si>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</si>
  <si>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</si>
  <si>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</si>
  <si>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</si>
  <si>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</si>
  <si>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</si>
  <si>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</si>
  <si>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</si>
  <si>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</si>
  <si>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</si>
  <si>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</si>
  <si>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</si>
  <si>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</si>
  <si>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</si>
  <si>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</si>
  <si>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</si>
  <si>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</si>
  <si>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</si>
  <si>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</si>
  <si>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</si>
  <si>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</si>
  <si>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</si>
  <si>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</si>
  <si>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</si>
  <si>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</si>
  <si>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</si>
  <si>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</si>
  <si>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</si>
  <si>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</si>
  <si>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</si>
  <si>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</si>
  <si>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</si>
  <si>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</si>
  <si>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</si>
  <si>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</si>
  <si>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</si>
  <si>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</si>
  <si>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</si>
  <si>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</si>
  <si>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</si>
  <si>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</si>
  <si>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</si>
  <si>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</si>
  <si>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</si>
  <si>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</si>
  <si>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</si>
  <si>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</si>
  <si>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</si>
  <si>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</si>
  <si>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</si>
  <si>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</si>
  <si>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</si>
  <si>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</si>
  <si>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</si>
  <si>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</si>
  <si>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</si>
  <si>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</si>
  <si>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</si>
  <si>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</si>
  <si>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</si>
  <si>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</si>
  <si>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</si>
  <si>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</si>
  <si>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</si>
  <si>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</si>
  <si>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</si>
  <si>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</si>
  <si>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</si>
  <si>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</si>
  <si>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</si>
  <si>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</si>
  <si>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</si>
  <si>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</si>
  <si>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</si>
  <si>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</si>
  <si>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</si>
  <si>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</si>
  <si>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</si>
  <si>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</si>
  <si>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</si>
  <si>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</si>
  <si>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</si>
  <si>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</si>
  <si>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</si>
  <si>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</si>
  <si>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</si>
  <si>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</si>
  <si>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</si>
  <si>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</si>
  <si>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</si>
  <si>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</si>
  <si>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</si>
  <si>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</si>
  <si>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</si>
  <si>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</si>
  <si>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</si>
  <si>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</si>
  <si>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</si>
  <si>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</si>
  <si>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</si>
  <si>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</si>
  <si>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</si>
  <si>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</si>
  <si>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</si>
  <si>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</si>
  <si>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</si>
  <si>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</si>
  <si>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</si>
  <si>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</si>
  <si>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</si>
  <si>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</si>
  <si>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</si>
  <si>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</si>
  <si>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</si>
  <si>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</si>
  <si>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</si>
  <si>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</si>
  <si>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</si>
  <si>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</si>
  <si>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</si>
  <si>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</si>
  <si>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</si>
  <si>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</si>
  <si>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</si>
  <si>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</si>
  <si>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</si>
  <si>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</si>
  <si>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</si>
  <si>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</si>
  <si>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</si>
  <si>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</si>
  <si>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</si>
  <si>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</si>
  <si>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</si>
  <si>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</si>
  <si>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</si>
  <si>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</si>
  <si>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</si>
  <si>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</si>
  <si>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</si>
  <si>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</si>
  <si>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</si>
  <si>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</si>
  <si>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</si>
  <si>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</si>
  <si>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</si>
  <si>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</si>
  <si>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</si>
  <si>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</si>
  <si>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</si>
  <si>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</si>
  <si>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</si>
  <si>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</si>
  <si>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</si>
  <si>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</si>
  <si>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</si>
  <si>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</si>
  <si>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</si>
  <si>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</si>
  <si>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</si>
  <si>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</si>
  <si>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</si>
  <si>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</si>
  <si>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</si>
  <si>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</si>
  <si>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</si>
  <si>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</si>
  <si>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</si>
  <si>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</si>
  <si>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</si>
  <si>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</si>
  <si>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</si>
  <si>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</si>
  <si>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</si>
  <si>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</si>
  <si>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</si>
  <si>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</si>
  <si>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</si>
  <si>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</si>
  <si>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</si>
  <si>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</si>
  <si>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</si>
  <si>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</si>
  <si>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</si>
  <si>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</si>
  <si>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</si>
  <si>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</si>
  <si>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</si>
  <si>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</si>
  <si>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</si>
  <si>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</si>
  <si>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</si>
  <si>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</si>
  <si>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</si>
  <si>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</si>
  <si>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</si>
  <si>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</si>
  <si>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</si>
  <si>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</si>
  <si>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</si>
  <si>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</si>
  <si>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</si>
  <si>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</si>
  <si>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</si>
  <si>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</si>
  <si>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</si>
  <si>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</si>
  <si>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</si>
  <si>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</si>
  <si>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</si>
  <si>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</si>
  <si>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</si>
  <si>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</si>
  <si>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</si>
  <si>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</si>
  <si>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</si>
  <si>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</si>
  <si>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</si>
  <si>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</si>
  <si>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</si>
  <si>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</si>
  <si>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</si>
  <si>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</si>
  <si>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</si>
  <si>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</si>
  <si>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</si>
  <si>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</si>
  <si>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</si>
  <si>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</si>
  <si>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</si>
  <si>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</si>
  <si>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</si>
  <si>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</si>
  <si>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</si>
  <si>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</si>
  <si>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</si>
  <si>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</si>
  <si>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</si>
  <si>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</si>
  <si>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</si>
  <si>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</si>
  <si>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</si>
  <si>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</si>
  <si>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</si>
  <si>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</si>
  <si>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</si>
  <si>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</si>
  <si>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</si>
  <si>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</si>
  <si>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</si>
  <si>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</si>
  <si>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</si>
  <si>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</si>
  <si>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</si>
  <si>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</si>
  <si>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</si>
  <si>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</si>
  <si>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</si>
  <si>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</si>
  <si>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</si>
  <si>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</si>
  <si>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</si>
  <si>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</si>
  <si>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</si>
  <si>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</si>
  <si>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</si>
  <si>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</si>
  <si>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</si>
  <si>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</si>
  <si>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</si>
  <si>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</si>
  <si>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</si>
  <si>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</si>
  <si>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</si>
  <si>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</si>
  <si>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</si>
  <si>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</si>
  <si>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</si>
  <si>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</si>
  <si>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</si>
  <si>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</si>
  <si>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</si>
  <si>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</si>
  <si>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</si>
  <si>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</si>
  <si>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</si>
  <si>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</si>
  <si>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</si>
  <si>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</si>
  <si>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</si>
  <si>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</si>
  <si>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</si>
  <si>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</si>
  <si>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</si>
  <si>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</si>
  <si>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</si>
  <si>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</si>
  <si>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</si>
  <si>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</si>
  <si>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</si>
  <si>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</si>
  <si>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</si>
  <si>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</si>
  <si>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</si>
  <si>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</si>
  <si>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</si>
  <si>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</si>
  <si>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</si>
  <si>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</si>
  <si>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</si>
  <si>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</si>
  <si>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</si>
  <si>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</si>
  <si>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</si>
  <si>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</si>
  <si>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</si>
  <si>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</si>
  <si>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</si>
  <si>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</si>
  <si>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</si>
  <si>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</si>
  <si>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</si>
  <si>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</si>
  <si>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</si>
  <si>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</si>
  <si>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</si>
  <si>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</si>
  <si>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</si>
  <si>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</si>
  <si>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</si>
  <si>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</si>
  <si>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</si>
  <si>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</si>
  <si>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</si>
  <si>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</si>
  <si>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</si>
  <si>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</si>
  <si>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</si>
  <si>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</si>
  <si>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</si>
  <si>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</si>
  <si>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</si>
  <si>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</si>
  <si>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</si>
  <si>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</si>
  <si>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</si>
  <si>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</si>
  <si>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</si>
  <si>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</si>
  <si>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</si>
  <si>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</si>
  <si>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</si>
  <si>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</si>
  <si>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</si>
  <si>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</si>
  <si>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</si>
  <si>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</si>
  <si>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</si>
  <si>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</si>
  <si>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</si>
  <si>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</si>
  <si>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</si>
  <si>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</si>
  <si>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</si>
  <si>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</si>
  <si>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</si>
  <si>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</si>
  <si>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</si>
  <si>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</si>
  <si>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</si>
  <si>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</si>
  <si>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</si>
  <si>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</si>
  <si>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</si>
  <si>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</si>
  <si>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</si>
  <si>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</si>
  <si>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</si>
  <si>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</si>
  <si>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</si>
  <si>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</si>
  <si>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</si>
  <si>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</si>
  <si>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</si>
  <si>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</si>
  <si>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</si>
  <si>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</si>
  <si>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</si>
  <si>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</si>
  <si>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</si>
  <si>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</si>
  <si>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</si>
  <si>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</si>
  <si>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</si>
  <si>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</si>
  <si>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</si>
  <si>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</si>
  <si>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</si>
  <si>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</si>
  <si>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</si>
  <si>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</si>
  <si>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</si>
  <si>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</si>
  <si>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</si>
  <si>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</si>
  <si>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</si>
  <si>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</si>
  <si>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</si>
  <si>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</si>
  <si>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</si>
  <si>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</si>
  <si>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</si>
  <si>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</si>
  <si>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</si>
  <si>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</si>
  <si>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</si>
  <si>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</si>
  <si>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</si>
  <si>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</si>
  <si>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</si>
  <si>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</si>
  <si>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</si>
  <si>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</si>
  <si>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</si>
  <si>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</si>
  <si>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</si>
  <si>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</si>
  <si>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</si>
  <si>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</si>
  <si>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</si>
  <si>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</si>
  <si>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</si>
  <si>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</si>
  <si>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</si>
  <si>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</si>
  <si>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</si>
  <si>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</si>
  <si>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</si>
  <si>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</si>
  <si>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</si>
  <si>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</si>
  <si>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</si>
  <si>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</si>
  <si>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</si>
  <si>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</si>
  <si>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</si>
  <si>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</si>
  <si>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</si>
  <si>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</si>
  <si>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</si>
  <si>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</si>
  <si>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</si>
  <si>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</si>
  <si>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</si>
  <si>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</si>
  <si>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</si>
  <si>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</si>
  <si>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</si>
  <si>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</si>
  <si>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</si>
  <si>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</si>
  <si>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</si>
  <si>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</si>
  <si>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</si>
  <si>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</si>
  <si>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</si>
  <si>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</si>
  <si>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</si>
  <si>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</si>
  <si>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</si>
  <si>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</si>
  <si>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</si>
  <si>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</si>
  <si>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</si>
  <si>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</si>
  <si>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</si>
  <si>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</si>
  <si>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</si>
  <si>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</si>
  <si>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</si>
  <si>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</si>
  <si>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</si>
  <si>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</si>
  <si>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</si>
  <si>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</si>
  <si>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</si>
  <si>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</si>
  <si>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</si>
  <si>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</si>
  <si>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</si>
  <si>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</si>
  <si>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</si>
  <si>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</si>
  <si>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</si>
  <si>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</si>
  <si>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</si>
  <si>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</si>
  <si>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</si>
  <si>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</si>
  <si>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</si>
  <si>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</si>
  <si>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</si>
  <si>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</si>
  <si>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</si>
  <si>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</si>
  <si>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</si>
  <si>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</si>
  <si>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</si>
  <si>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</si>
  <si>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</si>
  <si>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</si>
  <si>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</si>
  <si>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</si>
  <si>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</si>
  <si>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</si>
  <si>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</si>
  <si>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</si>
  <si>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</si>
  <si>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</si>
  <si>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</si>
  <si>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</si>
  <si>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</si>
  <si>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</si>
  <si>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</si>
  <si>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</si>
  <si>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</si>
  <si>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</si>
  <si>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</si>
  <si>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</si>
  <si>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</si>
  <si>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</si>
  <si>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</si>
  <si>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</si>
  <si>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</si>
  <si>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</si>
  <si>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</si>
  <si>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</si>
  <si>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</si>
  <si>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</si>
  <si>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</si>
  <si>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</si>
  <si>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</si>
  <si>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</si>
  <si>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</si>
  <si>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</si>
  <si>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</si>
  <si>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</si>
  <si>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</si>
  <si>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</si>
  <si>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</si>
  <si>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</si>
  <si>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</si>
  <si>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</si>
  <si>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</si>
  <si>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</si>
  <si>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</si>
  <si>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</si>
  <si>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</si>
  <si>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</si>
  <si>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</si>
  <si>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</si>
  <si>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</si>
  <si>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</si>
  <si>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</si>
  <si>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</si>
  <si>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</si>
  <si>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</si>
  <si>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</si>
  <si>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</si>
  <si>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</si>
  <si>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</si>
  <si>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</si>
  <si>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</si>
  <si>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</si>
  <si>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</si>
  <si>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</si>
  <si>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</si>
  <si>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</si>
  <si>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</si>
  <si>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</si>
  <si>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</si>
  <si>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</si>
  <si>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</si>
  <si>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</si>
  <si>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</si>
  <si>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</si>
  <si>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</si>
  <si>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</si>
  <si>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</si>
  <si>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</si>
  <si>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</si>
  <si>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</si>
  <si>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</si>
  <si>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</si>
  <si>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</si>
  <si>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</si>
  <si>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</si>
  <si>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</si>
  <si>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</si>
  <si>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</si>
  <si>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</si>
  <si>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</si>
  <si>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</si>
  <si>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</si>
  <si>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</si>
  <si>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</si>
  <si>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</si>
  <si>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</si>
  <si>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</si>
  <si>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</si>
  <si>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</si>
  <si>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</si>
  <si>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</si>
  <si>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</si>
  <si>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</si>
  <si>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</si>
  <si>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</si>
  <si>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</si>
  <si>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</si>
  <si>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</si>
  <si>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</si>
  <si>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</si>
  <si>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</si>
  <si>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</si>
  <si>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</si>
  <si>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</si>
  <si>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</si>
  <si>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</si>
  <si>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</si>
  <si>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</si>
  <si>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</si>
  <si>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</si>
  <si>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</si>
  <si>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</si>
  <si>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</si>
  <si>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</si>
  <si>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</si>
  <si>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</si>
  <si>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</si>
  <si>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</si>
  <si>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</si>
  <si>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</si>
  <si>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</si>
  <si>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</si>
  <si>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</si>
  <si>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</si>
  <si>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</si>
  <si>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</si>
  <si>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</si>
  <si>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</si>
  <si>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</si>
  <si>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</si>
  <si>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</si>
  <si>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</si>
  <si>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</si>
  <si>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</si>
  <si>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</si>
  <si>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</si>
  <si>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</si>
  <si>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</si>
  <si>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</si>
  <si>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</si>
  <si>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</si>
  <si>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</si>
  <si>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</si>
  <si>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</si>
  <si>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</si>
  <si>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</si>
  <si>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</si>
  <si>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</si>
  <si>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</si>
  <si>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</si>
  <si>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</si>
  <si>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</si>
  <si>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</si>
  <si>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</si>
  <si>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</si>
  <si>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</si>
  <si>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</si>
  <si>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</si>
  <si>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</si>
  <si>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</si>
  <si>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</si>
  <si>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</si>
  <si>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</si>
  <si>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</si>
  <si>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</si>
  <si>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</si>
  <si>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</si>
  <si>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</si>
  <si>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</si>
  <si>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</si>
  <si>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</si>
  <si>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</si>
  <si>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</si>
  <si>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</si>
  <si>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</si>
  <si>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</si>
  <si>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</si>
  <si>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</si>
  <si>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</si>
  <si>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</si>
  <si>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</si>
  <si>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</si>
  <si>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</si>
  <si>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</si>
  <si>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</si>
  <si>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</si>
  <si>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</si>
  <si>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</si>
  <si>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</si>
  <si>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</si>
  <si>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</si>
  <si>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</si>
  <si>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</si>
  <si>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</si>
  <si>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</si>
  <si>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</si>
  <si>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</si>
  <si>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</si>
  <si>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</si>
  <si>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</si>
  <si>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</si>
  <si>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</si>
  <si>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</si>
  <si>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</si>
  <si>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</si>
  <si>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</si>
  <si>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</si>
  <si>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</si>
  <si>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</si>
  <si>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</si>
  <si>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</si>
  <si>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</si>
  <si>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</si>
  <si>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</si>
  <si>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</si>
  <si>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</si>
  <si>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</si>
  <si>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</si>
  <si>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</si>
  <si>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</si>
  <si>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</si>
  <si>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</si>
  <si>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</si>
  <si>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</si>
  <si>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</si>
  <si>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</si>
  <si>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</si>
  <si>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</si>
  <si>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</si>
  <si>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</si>
  <si>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</si>
  <si>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</si>
  <si>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</si>
  <si>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</si>
  <si>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</si>
  <si>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</si>
  <si>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</si>
  <si>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</si>
  <si>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</si>
  <si>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</si>
  <si>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</si>
  <si>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</si>
  <si>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</si>
  <si>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</si>
  <si>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</si>
  <si>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</si>
  <si>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</si>
  <si>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</si>
  <si>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</si>
  <si>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</si>
  <si>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</si>
  <si>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</si>
  <si>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</si>
  <si>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</si>
  <si>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</si>
  <si>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</si>
  <si>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</si>
  <si>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</si>
  <si>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</si>
  <si>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</si>
  <si>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</si>
  <si>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</si>
  <si>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</si>
  <si>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</si>
  <si>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</si>
  <si>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</si>
  <si>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</si>
  <si>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</si>
  <si>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</si>
  <si>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</si>
  <si>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</si>
  <si>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</si>
  <si>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</si>
  <si>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</si>
  <si>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</si>
  <si>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</si>
  <si>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</si>
  <si>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</si>
  <si>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</si>
  <si>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</si>
  <si>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</si>
  <si>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</si>
  <si>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</si>
  <si>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</si>
  <si>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</si>
  <si>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</si>
  <si>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</si>
  <si>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</si>
  <si>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</si>
  <si>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</si>
  <si>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</si>
  <si>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</si>
  <si>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</si>
  <si>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</si>
  <si>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</si>
  <si>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</si>
  <si>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</si>
  <si>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</si>
  <si>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</si>
  <si>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</si>
  <si>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</si>
  <si>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</si>
  <si>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</si>
  <si>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</si>
  <si>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</si>
  <si>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</si>
  <si>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</si>
  <si>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</si>
  <si>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</si>
  <si>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</si>
  <si>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</si>
  <si>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</si>
  <si>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</si>
  <si>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</si>
  <si>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</si>
  <si>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</si>
  <si>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</si>
  <si>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</si>
  <si>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</si>
  <si>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</si>
  <si>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</si>
  <si>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</si>
  <si>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</si>
  <si>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</si>
  <si>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</si>
  <si>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</si>
  <si>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</si>
  <si>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</si>
  <si>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</si>
  <si>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</si>
  <si>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</si>
  <si>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</si>
  <si>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</si>
  <si>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</si>
  <si>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</si>
  <si>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</si>
  <si>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</si>
  <si>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</si>
  <si>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</si>
  <si>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</si>
  <si>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</si>
  <si>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</si>
  <si>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</si>
  <si>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</si>
  <si>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</si>
  <si>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</si>
  <si>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</si>
  <si>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</si>
  <si>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</si>
  <si>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</si>
  <si>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</si>
  <si>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</si>
  <si>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</si>
  <si>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</si>
  <si>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</si>
  <si>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</si>
  <si>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</si>
  <si>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</si>
  <si>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</si>
  <si>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</si>
  <si>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</si>
  <si>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</si>
  <si>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</si>
  <si>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</si>
  <si>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</si>
  <si>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</si>
  <si>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</si>
  <si>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</si>
  <si>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</si>
  <si>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</si>
  <si>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</si>
  <si>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</si>
  <si>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</si>
  <si>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</si>
  <si>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</si>
  <si>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</si>
  <si>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</si>
  <si>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</si>
  <si>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</si>
  <si>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</si>
  <si>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</si>
  <si>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</si>
  <si>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</si>
  <si>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</si>
  <si>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</si>
  <si>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</si>
  <si>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</si>
  <si>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</si>
  <si>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</si>
  <si>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</si>
  <si>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</si>
  <si>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</si>
  <si>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</si>
  <si>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</si>
  <si>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</si>
  <si>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</si>
  <si>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</si>
  <si>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</si>
  <si>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</si>
  <si>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</si>
  <si>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</si>
  <si>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</si>
  <si>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</si>
  <si>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</si>
  <si>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</si>
  <si>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</si>
  <si>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</si>
  <si>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</si>
  <si>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</si>
  <si>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</si>
  <si>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</si>
  <si>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</si>
  <si>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</si>
  <si>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</si>
  <si>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</si>
  <si>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</si>
  <si>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</si>
  <si>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</si>
  <si>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</si>
  <si>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</si>
  <si>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</si>
  <si>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</si>
  <si>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</si>
  <si>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</si>
  <si>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</si>
  <si>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</si>
  <si>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</si>
  <si>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</si>
  <si>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</si>
  <si>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</si>
  <si>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</si>
  <si>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</si>
  <si>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</si>
  <si>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</si>
  <si>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</si>
  <si>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</si>
  <si>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</si>
  <si>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</si>
  <si>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</si>
  <si>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</si>
  <si>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</si>
  <si>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</si>
  <si>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</si>
  <si>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</si>
  <si>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</si>
  <si>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</si>
  <si>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</si>
  <si>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</si>
  <si>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</si>
  <si>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</si>
  <si>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</si>
  <si>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</si>
  <si>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</si>
  <si>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</si>
  <si>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</si>
  <si>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</si>
  <si>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</si>
  <si>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</si>
  <si>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</si>
  <si>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</si>
  <si>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</si>
  <si>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</si>
  <si>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</si>
  <si>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</si>
  <si>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</si>
  <si>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</si>
  <si>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</si>
  <si>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</si>
  <si>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</si>
  <si>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</si>
  <si>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</si>
  <si>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</si>
  <si>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</si>
  <si>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</si>
  <si>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</si>
  <si>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</si>
  <si>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</si>
  <si>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</si>
  <si>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</si>
  <si>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</si>
  <si>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</si>
  <si>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</si>
  <si>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</si>
  <si>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</si>
  <si>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</si>
  <si>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</si>
  <si>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</si>
  <si>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</si>
  <si>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</si>
  <si>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</si>
  <si>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</si>
  <si>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</si>
  <si>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</si>
  <si>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</si>
  <si>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</si>
  <si>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</si>
  <si>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</si>
  <si>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</si>
  <si>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</si>
  <si>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</si>
  <si>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</si>
  <si>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</si>
  <si>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</si>
  <si>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</si>
  <si>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</si>
  <si>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</si>
  <si>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</si>
  <si>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</si>
  <si>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</si>
  <si>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</si>
  <si>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</si>
  <si>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</si>
  <si>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</si>
  <si>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</si>
  <si>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</si>
  <si>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</si>
  <si>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</si>
  <si>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</si>
  <si>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</si>
  <si>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</si>
  <si>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</si>
  <si>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</si>
  <si>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</si>
  <si>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</si>
  <si>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</si>
  <si>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</si>
  <si>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</si>
  <si>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</si>
  <si>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</si>
  <si>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</si>
  <si>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</si>
  <si>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</si>
  <si>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</si>
  <si>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</si>
  <si>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</si>
  <si>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</si>
  <si>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</si>
  <si>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</si>
  <si>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</si>
  <si>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</si>
  <si>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</si>
  <si>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</si>
  <si>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</si>
  <si>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</si>
  <si>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</si>
  <si>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</si>
  <si>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</si>
  <si>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</si>
  <si>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</si>
  <si>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</si>
  <si>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</si>
  <si>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</si>
  <si>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</si>
  <si>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</si>
  <si>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</si>
  <si>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</si>
  <si>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</si>
  <si>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</si>
  <si>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</si>
  <si>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</si>
  <si>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</si>
  <si>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</si>
  <si>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</si>
  <si>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</si>
  <si>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</si>
  <si>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</si>
  <si>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</si>
  <si>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</si>
  <si>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</si>
  <si>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</si>
  <si>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</si>
  <si>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</si>
  <si>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</si>
  <si>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</si>
  <si>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</si>
  <si>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</si>
  <si>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</si>
  <si>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</si>
  <si>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</si>
  <si>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</si>
  <si>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</si>
  <si>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</si>
  <si>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</si>
  <si>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</si>
  <si>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</si>
  <si>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</si>
  <si>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</si>
  <si>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</si>
  <si>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</si>
  <si>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</si>
  <si>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</si>
  <si>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</si>
  <si>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</si>
  <si>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</si>
  <si>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</si>
  <si>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</si>
  <si>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</si>
  <si>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</si>
  <si>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</si>
  <si>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</si>
  <si>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</si>
  <si>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</si>
  <si>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</si>
  <si>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</si>
  <si>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</si>
  <si>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</si>
  <si>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</si>
  <si>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</si>
  <si>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</si>
  <si>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</si>
  <si>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</si>
  <si>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</si>
  <si>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</si>
  <si>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</si>
  <si>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</si>
  <si>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</si>
  <si>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</si>
  <si>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</si>
  <si>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</si>
  <si>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</si>
  <si>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</si>
  <si>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</si>
  <si>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</si>
  <si>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</si>
  <si>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</si>
  <si>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</si>
  <si>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</si>
  <si>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</si>
  <si>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</si>
  <si>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</si>
  <si>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</si>
  <si>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</si>
  <si>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</si>
  <si>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</si>
  <si>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</si>
  <si>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</si>
  <si>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</si>
  <si>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</si>
  <si>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</si>
  <si>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</si>
  <si>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</si>
  <si>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</si>
  <si>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</si>
  <si>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</si>
  <si>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</si>
  <si>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</si>
  <si>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</si>
  <si>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</si>
  <si>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</si>
  <si>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</si>
  <si>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</si>
  <si>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</si>
  <si>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</si>
  <si>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</si>
  <si>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</si>
  <si>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</si>
  <si>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</si>
  <si>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</si>
  <si>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</si>
  <si>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</si>
  <si>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</si>
  <si>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</si>
  <si>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</si>
  <si>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</si>
  <si>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</si>
  <si>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</si>
  <si>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</si>
  <si>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</si>
  <si>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</si>
  <si>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</si>
  <si>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</si>
  <si>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</si>
  <si>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</si>
  <si>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</si>
  <si>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</si>
  <si>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</si>
  <si>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</si>
  <si>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</si>
  <si>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</si>
  <si>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</si>
  <si>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</si>
  <si>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</si>
  <si>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</si>
  <si>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</si>
  <si>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</si>
  <si>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</si>
  <si>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</si>
  <si>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</si>
  <si>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</si>
  <si>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</si>
  <si>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</si>
  <si>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</si>
  <si>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</si>
  <si>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</si>
  <si>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</si>
  <si>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</si>
  <si>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</si>
  <si>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</si>
  <si>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</si>
  <si>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</si>
  <si>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</si>
  <si>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</si>
  <si>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</si>
  <si>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</si>
  <si>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</si>
  <si>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</si>
  <si>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</si>
  <si>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</si>
  <si>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</si>
  <si>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</si>
  <si>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</si>
  <si>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</si>
  <si>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</si>
  <si>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</si>
  <si>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</si>
  <si>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</si>
  <si>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</si>
  <si>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</si>
  <si>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</si>
  <si>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</si>
  <si>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</si>
  <si>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</si>
  <si>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</si>
  <si>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</si>
  <si>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</si>
  <si>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</si>
  <si>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</si>
  <si>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</si>
  <si>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</si>
  <si>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</si>
  <si>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</si>
  <si>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</si>
  <si>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</si>
  <si>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</si>
  <si>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</si>
  <si>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</si>
  <si>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</si>
  <si>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</si>
  <si>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</si>
  <si>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</si>
  <si>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</si>
  <si>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</si>
  <si>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</si>
  <si>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</si>
  <si>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</si>
  <si>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</si>
  <si>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</si>
  <si>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</si>
  <si>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</si>
  <si>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</si>
  <si>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</si>
  <si>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</si>
  <si>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</si>
  <si>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</si>
  <si>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</si>
  <si>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</si>
  <si>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</si>
  <si>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</si>
  <si>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</si>
  <si>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</si>
  <si>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</si>
  <si>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</si>
  <si>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</si>
  <si>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</si>
  <si>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</si>
  <si>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</si>
  <si>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</si>
  <si>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</si>
  <si>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</si>
  <si>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</si>
  <si>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</si>
  <si>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</si>
  <si>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</si>
  <si>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</si>
  <si>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</si>
  <si>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</si>
  <si>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</si>
  <si>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</si>
  <si>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</si>
  <si>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</si>
  <si>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</si>
  <si>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</si>
  <si>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</si>
  <si>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</si>
  <si>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</si>
  <si>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</si>
  <si>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</si>
  <si>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</si>
  <si>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</si>
  <si>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</si>
  <si>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</si>
  <si>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</si>
  <si>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</si>
  <si>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</si>
  <si>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</si>
  <si>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</si>
  <si>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</si>
  <si>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</si>
  <si>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</si>
  <si>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</si>
  <si>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</si>
  <si>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</si>
  <si>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</si>
  <si>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</si>
  <si>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</si>
  <si>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</si>
  <si>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</si>
  <si>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</si>
  <si>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</si>
  <si>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</si>
  <si>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</si>
  <si>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</si>
  <si>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</si>
  <si>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</si>
  <si>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</si>
  <si>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</si>
  <si>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</si>
  <si>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</si>
  <si>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</si>
  <si>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</si>
  <si>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</si>
  <si>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</si>
  <si>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</si>
  <si>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</si>
  <si>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</si>
  <si>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</si>
  <si>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</si>
  <si>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</si>
  <si>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</si>
  <si>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</si>
  <si>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</si>
  <si>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</si>
  <si>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</si>
  <si>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</si>
  <si>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</si>
  <si>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</si>
  <si>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</si>
  <si>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</si>
  <si>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</si>
  <si>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</si>
  <si>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</si>
  <si>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</si>
  <si>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</si>
  <si>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</si>
  <si>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</si>
  <si>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</si>
  <si>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</si>
  <si>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</si>
  <si>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</si>
  <si>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</si>
  <si>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</si>
  <si>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</si>
  <si>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</si>
  <si>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</si>
  <si>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</si>
  <si>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</si>
  <si>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</si>
  <si>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</si>
  <si>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</si>
  <si>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</si>
  <si>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</si>
  <si>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</si>
  <si>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</si>
  <si>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</si>
  <si>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</si>
  <si>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</si>
  <si>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</si>
  <si>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</si>
  <si>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</si>
  <si>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</si>
  <si>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</si>
  <si>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</si>
  <si>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</si>
  <si>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</si>
  <si>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</si>
  <si>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</si>
  <si>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</si>
  <si>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</si>
  <si>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</si>
  <si>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</si>
  <si>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</si>
  <si>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</si>
  <si>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</si>
  <si>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</si>
  <si>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</si>
  <si>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</si>
  <si>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</si>
  <si>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</si>
  <si>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</si>
  <si>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</si>
  <si>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</si>
  <si>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</si>
  <si>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</si>
  <si>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</si>
  <si>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</si>
  <si>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</si>
  <si>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</si>
  <si>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</si>
  <si>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</si>
  <si>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</si>
  <si>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</si>
  <si>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</si>
  <si>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</si>
  <si>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</si>
  <si>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</si>
  <si>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</si>
  <si>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</si>
  <si>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</si>
  <si>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</si>
  <si>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</si>
  <si>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</si>
  <si>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</si>
  <si>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</si>
  <si>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</si>
  <si>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</si>
  <si>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</si>
  <si>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</si>
  <si>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</si>
  <si>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</si>
  <si>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</si>
  <si>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</si>
  <si>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</si>
  <si>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</si>
  <si>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</si>
  <si>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</si>
  <si>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</si>
  <si>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</si>
  <si>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</si>
  <si>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</si>
  <si>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</si>
  <si>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</si>
  <si>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</si>
  <si>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</si>
  <si>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</si>
  <si>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</si>
  <si>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</si>
  <si>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</si>
  <si>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</si>
  <si>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</si>
  <si>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</si>
  <si>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</si>
  <si>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</si>
  <si>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</si>
  <si>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</si>
  <si>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</si>
  <si>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</si>
  <si>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</si>
  <si>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</si>
  <si>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</si>
  <si>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</si>
  <si>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</si>
  <si>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</si>
  <si>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</si>
  <si>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</si>
  <si>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</si>
  <si>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</si>
  <si>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</si>
  <si>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</si>
  <si>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</si>
  <si>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</si>
  <si>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</si>
  <si>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</si>
  <si>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</si>
  <si>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</si>
  <si>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</si>
  <si>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</si>
  <si>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</si>
  <si>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</si>
  <si>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</si>
  <si>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</si>
  <si>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</si>
  <si>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</si>
  <si>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</si>
  <si>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</si>
  <si>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</si>
  <si>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</si>
  <si>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</si>
  <si>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</si>
  <si>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</si>
  <si>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</si>
  <si>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</si>
  <si>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</si>
  <si>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</si>
  <si>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</si>
  <si>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</si>
  <si>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</si>
  <si>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</si>
  <si>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</si>
  <si>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</si>
  <si>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</si>
  <si>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</si>
  <si>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</si>
  <si>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</si>
  <si>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</si>
  <si>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</si>
  <si>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</si>
  <si>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</si>
  <si>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</si>
  <si>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</si>
  <si>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</si>
  <si>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</si>
  <si>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</si>
  <si>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</si>
  <si>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</si>
  <si>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</si>
  <si>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</si>
  <si>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</si>
  <si>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</si>
  <si>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</si>
  <si>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</si>
  <si>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</si>
  <si>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</si>
  <si>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</si>
  <si>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</si>
  <si>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</si>
  <si>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</si>
  <si>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</si>
  <si>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</si>
  <si>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</si>
  <si>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</si>
  <si>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</si>
  <si>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</si>
  <si>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</si>
  <si>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</si>
  <si>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</si>
  <si>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</si>
  <si>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</si>
  <si>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</si>
  <si>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</si>
  <si>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</si>
  <si>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</si>
  <si>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</si>
  <si>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</si>
  <si>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</si>
  <si>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</si>
  <si>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</si>
  <si>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</si>
  <si>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</si>
  <si>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</si>
  <si>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</si>
  <si>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</si>
  <si>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</si>
  <si>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</si>
  <si>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</si>
  <si>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</si>
  <si>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</si>
  <si>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</si>
  <si>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</si>
  <si>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</si>
  <si>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</si>
  <si>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</si>
  <si>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</si>
  <si>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</si>
  <si>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</si>
  <si>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</si>
  <si>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</si>
  <si>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</si>
  <si>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</si>
  <si>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</si>
  <si>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</si>
  <si>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</si>
  <si>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</si>
  <si>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</si>
  <si>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</si>
  <si>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</si>
  <si>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</si>
  <si>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</si>
  <si>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</si>
  <si>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</si>
  <si>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</si>
  <si>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</si>
  <si>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</si>
  <si>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</si>
  <si>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</si>
  <si>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</si>
  <si>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</si>
  <si>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</si>
  <si>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</si>
  <si>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</si>
  <si>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</si>
  <si>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</si>
  <si>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</si>
  <si>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</si>
  <si>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</si>
  <si>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</si>
  <si>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</si>
  <si>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</si>
  <si>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</si>
  <si>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</si>
  <si>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</si>
  <si>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</si>
  <si>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</si>
  <si>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</si>
  <si>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</si>
  <si>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</si>
  <si>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</si>
  <si>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</si>
  <si>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</si>
  <si>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</si>
  <si>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</si>
  <si>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</si>
  <si>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</si>
  <si>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</si>
  <si>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</si>
  <si>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</si>
  <si>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</si>
  <si>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</si>
  <si>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</si>
  <si>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</si>
  <si>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</si>
  <si>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</si>
  <si>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</si>
  <si>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</si>
  <si>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</si>
  <si>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</si>
  <si>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</si>
  <si>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</si>
  <si>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</si>
  <si>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</si>
  <si>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</si>
  <si>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</si>
  <si>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</si>
  <si>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</si>
  <si>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</si>
  <si>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</si>
  <si>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</si>
  <si>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</si>
  <si>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</si>
  <si>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</si>
  <si>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</si>
  <si>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</si>
  <si>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</si>
  <si>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</si>
  <si>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</si>
  <si>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</si>
  <si>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</si>
  <si>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</si>
  <si>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</si>
  <si>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</si>
  <si>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</si>
  <si>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</si>
  <si>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</si>
  <si>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</si>
  <si>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</si>
  <si>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</si>
  <si>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</si>
  <si>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</si>
  <si>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</si>
  <si>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</si>
  <si>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</si>
  <si>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</si>
  <si>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</si>
  <si>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</si>
  <si>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</si>
  <si>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</si>
  <si>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</si>
  <si>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</si>
  <si>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</si>
  <si>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</si>
  <si>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</si>
  <si>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</si>
  <si>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</si>
  <si>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</si>
  <si>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</si>
  <si>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</si>
  <si>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</si>
  <si>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</si>
  <si>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</si>
  <si>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</si>
  <si>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</si>
  <si>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</si>
  <si>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</si>
  <si>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</si>
  <si>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</si>
  <si>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</si>
  <si>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</si>
  <si>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</si>
  <si>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</si>
  <si>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</si>
  <si>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</si>
  <si>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</si>
  <si>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</si>
  <si>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</si>
  <si>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</si>
  <si>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</si>
  <si>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</si>
  <si>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</si>
  <si>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</si>
  <si>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</si>
  <si>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</si>
  <si>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</si>
  <si>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</si>
  <si>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</si>
  <si>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</si>
  <si>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</si>
  <si>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</si>
  <si>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</si>
  <si>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</si>
  <si>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</si>
  <si>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</si>
  <si>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</si>
  <si>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</si>
  <si>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</si>
  <si>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</si>
  <si>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</si>
  <si>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</si>
  <si>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</si>
  <si>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</si>
  <si>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</si>
  <si>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</si>
  <si>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</si>
  <si>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</si>
  <si>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</si>
  <si>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</si>
  <si>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</si>
  <si>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</si>
  <si>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</si>
  <si>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</si>
  <si>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</si>
  <si>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</si>
  <si>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</si>
  <si>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</si>
  <si>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</si>
  <si>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</si>
  <si>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</si>
  <si>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</si>
  <si>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</si>
  <si>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</si>
  <si>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</si>
  <si>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</si>
  <si>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</si>
  <si>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AA594</t>
  </si>
  <si>
    <t/>
  </si>
  <si>
    <t>2025-01-01</t>
  </si>
  <si>
    <t>2024-12-31</t>
  </si>
  <si>
    <t>2024-01-01</t>
  </si>
  <si>
    <t>2024-06-30</t>
  </si>
  <si>
    <t>SUPR</t>
  </si>
  <si>
    <t>Solusi Tunas Pratama Tbk</t>
  </si>
  <si>
    <t>2023-12-31</t>
  </si>
  <si>
    <t>2025-06-30</t>
  </si>
  <si>
    <t>PT Bach Multi Global</t>
  </si>
  <si>
    <t>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periode berjalan</t>
  </si>
  <si>
    <t>Pada tanggal 30 Juni 2025 dan 31 Desember 2024, seluruh aset tetap (kecuali hak atas tanah dan aset dalam penyelesaian) telah diasuransikan kepada PT Chubb General Insurance Indonesia, PT KSK Insurance Indonesia dan PT Lippo General Insurance Tbk, pihak ketiga, terhadap risiko kebakaran, pencurian dan risiko lainnya dengan jumlah pertanggungan masing-masing sebesar 
Rp 2.519.623 dan Rp 2.482.050. Manajemen berkeyakinan bahwa jumlah pertanggungan asuransi memadai untuk menutup kemungkinan kerugian atas risiko tersebut</t>
  </si>
  <si>
    <t>Laba per saham dasar dihitung dengan membagi laba periode berjalan yang dapat diatribusikan kepada pemilik entitas induk dengan jumlah rata-rata tertimbang saham yang beredar pada periode yang bersangkutan.</t>
  </si>
  <si>
    <t>Kerangka Standar Pelaporan Keuangan Indonesia () dan perubahan nomor PSAK dan ISAK berlaku efektif tanggal 1 Januari 2024. KSPKI mengatur pilar SAK yang berlaku di Indonesia, kriteria, dan perpindahan antar pilar SAK, sedangkan perubahan nomor mengatur ketentuan penomoran PSAK dan ISAK yang mengacu pada IFRS Accounting Standards, standar akuntansi lokal dan standar akuntansi syariah;
Amandemen PSAK 107,  Keuangan: Pengungkapan dan Amandemen PSAK 207,  Arus Kas tentang pengaturan pembiayaan pemasok;
Amandemen PSAK 116,  tentang sewa pada transaksi jual dan sewa-balik; dan 
Amandemen PSAK 201,  Laporan Keuangan tentang klasifikasi liabilitas sebagai jangka pendek atau jangka panjang dan liabilitas jangka panjang dengan kovenan.</t>
  </si>
  <si>
    <t>PT XLA Cipta Perkasa</t>
  </si>
  <si>
    <t>Cat 27</t>
  </si>
  <si>
    <t>2025-07-30</t>
  </si>
  <si>
    <t>PT Telekomunikasi Selular</t>
  </si>
  <si>
    <t>PT Duta Hita Jaya</t>
  </si>
  <si>
    <t>Cat 17</t>
  </si>
  <si>
    <t>Lain-lain</t>
  </si>
  <si>
    <t>PT XL Axiata Tbk</t>
  </si>
  <si>
    <t>PT Jaya Engineering</t>
  </si>
  <si>
    <t>PSAK 117:  Asuransi
Amandemen PSAK 117 tentang  Asuransi Pada Penerapan Awal PSAK 117 dan Informasi Perbandingan PSAK 109 dan
Amandemen PSAK 221,  Perubahan Nilai Tukar Mata Uang Asing tentang kekurangan ketertukaran.</t>
  </si>
  <si>
    <t>Imbalan kerja jangka pendek diakui pada saat terutang kepada karyawan berdasarkan metode akrual. Imbalan kerja jangka pendek termasuk upah, gaji, bonus dan insentif.Grup memberikan imbalan pasca kerja sesuai dengan ketentuan dari Peraturan Pemerintah No. 35 Tahun 2021 ( 35/2021) untuk mengimplementasikan provisi pada ayat 81 dan ayat 185 (b) dari Undang-Undang No. 11/2020 tentang Cipta Kerja. PP 35/2021 menentukan rumus tertentu untuk menghitung jumlah minimal imbalan pensiun, sehingga pada dasarnya, program pensiun berdasarkan PP 35/2021 adalah program manfaat pasti.</t>
  </si>
  <si>
    <t>PT Braga Javas Kastara</t>
  </si>
  <si>
    <t>PT Indosat Tbk</t>
  </si>
  <si>
    <t>PT XLSMART Telecom Sejahtera Tbk</t>
  </si>
  <si>
    <t>Grup menggunakan instrumen keuangan derivatif seperti swap atas perubahan kurs dan tingkat suku bunga untuk melindungi nilai masing-masing risiko mata uang asing dan risiko suku bunga. Instrumen keuangan derivatif tersebut pada awalnya diakui pada nilai wajar pada tanggal kontrak derivatif ditandatangani dan selanjutnya diukur kembali pada nilai wajar. Derivatif dicatat sebagai aset keuangan jika nilai wajarnya positif dan sebagai liabilitas keuangan jika nilai wajarnya negatif.</t>
  </si>
  <si>
    <t>Grup menerapkan PSAK 115,  dari Kontrak dengan Pelanggan yang mensyaratkan pengakuan pendapatan untuk memenuhi 5 (lima) langkah analisis sebagai berikut:1.
Identifikasi kontrak dengan pelanggan.
2.
Identifikasi kewajiban pelaksanaan dalam kontrak. Kewajiban pelaksanaan merupakan janji-janji dalam kontrak untuk menyerahkan barang atau jasa yang memliki karakteristik berbeda ke pelanggan.
3.
Menetapkan harga transaksi setelah dikurangi diskon, retur, insentif dan pajak pertambahan nilai yang berhak diperoleh suatu entitas sebagai kompensasi atas diserahkannya barang atau jasa yang dijanjikan di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t>
  </si>
  <si>
    <t>PT Konstruksi Baja Cikande</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</si>
  <si>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t>
  </si>
  <si>
    <t>Laporan keuangan konsolidasian meliputi laporan keuangan Perusahaan dan entitas anaknya seperti diungkapkan pada Catatan 1c. Kendali diperoleh bila Perusahaan terekspos atau memiliki hak atas imbal hasil variabel dari keterlibatannya dengan investee dan memiliki kemampuan untuk memengaruhi imbal hasil tersebut melalui kekuasaannya atas investee. Perubahan dalam bagian kepemilikan entitas induk pada entitas anak yang tidak mengakibatkan hilangnya pengendalian, dicatat sebagai transaksi ekuitas. Bila kehilangan pengendalian atas suatu entitas anak, maka Perusahaan menghentikan pengakuan atas aset (termasuk goodwill), liabilitas, KNP dan komponen lain dari ekuitas terkait, sementara rugi atau laba yang dihasilkan diakui pada laba rugi. Bagian dari investasi yang tersisa diakui pada nilai wajar.</t>
  </si>
  <si>
    <t>PT Arthanusa Karya Persada</t>
  </si>
  <si>
    <t>Penyusunan laporan keuangan konsolidasian sesuai dengan Standar Akuntansi Keuangan di Indonesia mengharuskan manajemen untuk membuat pertimbangan, estimasi dan asumsi yang memengaruhi jumlah pendapatan, beban, aset dan liabilitas serta pengungkapan liabilitas kontinjensi pada akhir periode pelaporan. Ketidakpastian mengenai asumsi dan estimasi tersebut dapat mengakibatkan penyesuaian material terhadap nilai tercatat aset dan liabilitas dalam periode pelaporan berikutnya.</t>
  </si>
  <si>
    <t>PT Katrina Luxindo</t>
  </si>
  <si>
    <t>Seluruh piutang usaha dalam mata uang Rupiah Indonesia. Pada tanggal 30 Juni 2025 dan 31 Desember 2024, tidak terdapat piutang usaha yang digunakan sebagai jaminan.</t>
  </si>
  <si>
    <t>Refer Notes 16</t>
  </si>
  <si>
    <t>PT Bumen Dutacipta Sarana</t>
  </si>
  <si>
    <t>Pada setiap akhir periode pelaporan, Grup menilai apakah terdapat indikasi suatu aset mengalami penurunan nilai. Jika terdapat indikasi tersebut atau pada saat pengujian tahunan penurunan nilai aset (yaitu goodwill yang diperoleh dalam suatu kombinasi bisnis) diperlukan, maka Grup membuat estimasi formal atas jumlah terpulihkan aset tersebut.</t>
  </si>
  <si>
    <t>PT Smart Telecom</t>
  </si>
  <si>
    <t>Peraturan perpajakan di Indonesia mengatur beberapa jenis penghasilan dikenakan pajak yang bersifat final. Pajak final yang dikenakan atas nilai bruto transaksi tetap dikenakan walaupun atas transaksi tersebut pelaku transaksi mengalami kerugian.
Mengacu pada PSAK 212,  Penghasilan pajak final tidak termasuk dalam lingkup yang diatur oleh PSAK 212. Oleh karena itu, Grup memutuskan untuk menyajikan beban pajak final sehubungan dengan pendapatan sewa menara telekomunikasi sebagai pos tersendiri.Beban pajak kini ditentukan berdasarkan laba kena pajak periode berjalan yang dihitung berdasarkan tarif pajak dan peraturan pajak yang telah berlaku atau secara substantif telah berlaku pada tanggal pelaporan.</t>
  </si>
  <si>
    <t>PT Mega Langit Mandiri</t>
  </si>
  <si>
    <t>Grup mengakui aset hak-guna pada tanggal permulaan sewa (yaitu tanggal aset tersedia untuk digunakan). Aset hak-guna diukur pada harga perolehan, dikurangi akumulasi penyusutan dan rugi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t>
  </si>
  <si>
    <t>Grup memilih model biaya sebagai kebijakan akuntansi pengukuran aset tetapnya.Aset tetap, selain hak atas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laba rugi pada saat terjadinya.</t>
  </si>
  <si>
    <t>PT Bach Multi Infrastruktur</t>
  </si>
  <si>
    <t>Pendapatan sewa menara telekomunikasi</t>
  </si>
  <si>
    <t>PT Baruna Tele Nusa</t>
  </si>
  <si>
    <t>Laporan keuangan konsolidasian disusun sesuai dengan PSAK 201,  Laporan Keuangan. Laporan keuangan konsolidasian disusun dengan dasar akrual, kecuali untuk laporan arus kas konsolidasian, dan menggunakan konsep biaya historis, kecuali untuk akun-akun tertentu yang diukur dengan dasar sebagaimana dijelaskan di dalam kebijakan akuntansi terkait. Dalam penyusunan laporan keuangan konsolidasian  sesuai dengan Standar 
Akuntansi Keuangan di Indonesia, dibutuhkan pertimbangan, estimasi dan asumsi yang memengaruhi:
-	Penerapan kebijakan akuntansi;
-	Jumlah aset dan liabilitas yang dilaporkan, dan pengungkapan atas aset dan liabilitas 
kontinjensi pada tanggal laporan keuangan konsolidasian;
-	Jumlah pendapatan dan beban yang dilaporkan selama tahun pelaporan.</t>
  </si>
  <si>
    <t>PT Marsa Kanina Bestari</t>
  </si>
  <si>
    <t>Persediaan dinyatakan sebesar nilai yang lebih rendah antara biaya perolehan atau nilai realisasi neto. Biaya perolehan ditentukan dengan menggunakan metode rata-rata tertimbang. Nilai realisasi neto adalah estimasi harga penjualan dalam kegiatan usaha normal dikurangi estimasi biaya penyelesaian dan estimasi biaya yang diperlukan untuk melaksanakan penjualan.</t>
  </si>
  <si>
    <t>Persediaan telah diasuransikan terhadap risiko kebakaran, gempa bumi, pencurian, kerusakan dan risiko lainnya kepada PT Sunday Insurance Indonesia dan PT Chubb General Insurance Indonesia, pihak ketiga, dengan nilai pertanggungan sebesar Rp 29 dan Rp 28 pada tanggal 30 Juni 2025 dan 31 Desember 2024. Manajemen berkeyakinan bahwa nilai pertanggungan tersebut cukup untuk menutup kemungkinan kerugian yang timbul dari risiko yang dipertanggungkan.</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</si>
  <si>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</si>
  <si>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N/A</t>
  </si>
  <si>
    <t>PT Buana Pilar Mandiri</t>
  </si>
  <si>
    <t>Cat 26</t>
  </si>
  <si>
    <t>PT Anugerah Putera Sembilan</t>
  </si>
  <si>
    <t>Piutang usaha dan piutang lain-lain pada awalnya diakui sebesar nilai wajar dan selanjutnya diukur pada biaya perolehan diamortisasi dengan menggunakan metode bunga efektif, kecuali efek diskontonya tidak material, setelah dikurangi cadangan kerugian kredit ekspektasian. Piutang dihapusbukukan pada tahun piutang tersebut dipastikan tidak tertagih.Bila Perusahaan tidak memiliki hak suara atau hak serupa secara mayoritas atas suatu investee, Perusahaan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Perusahaan.</t>
  </si>
  <si>
    <t>Kombinasi bisnis dicatat dengan menggunakan metode akuisisi. Biaya perolehan dari sebuah akuisisi diukur pada nilai agregat imbalan yang dialihkan, diukur berdasarkan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</si>
  <si>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Kas dan bank terdiri dari kas dan saldo rekening bank yang tidak dijaminkan dan tidak dibatasi penggunaannya.</t>
  </si>
  <si>
    <t>PT Fajar Sempurna Dharma</t>
  </si>
  <si>
    <t>Cat 12</t>
  </si>
  <si>
    <t>Aset takberwujud merupakan hubungan pelanggan yang diperoleh dari kombinasi bisnis yang diakui sebesar nilai wajar pada tanggal perolehannya. Hubungan pelanggan memiliki masa manfaat yang terbatas dan dicatat sebesar harga perolehan dikurangi akumulasi amortisasi. Amortisasi dihitung dengan menggunakan metode garis lurus untuk mengalokasikan harga perolehan hubungan pelanggan selama estimasi masa manfaatnya antara 5 sampai 11 tahun.a</t>
  </si>
  <si>
    <t>PT Handal Karya Abadi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</si>
</sst>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C7D592CF-FDFE-4B64-AD7A-E70BE0F11C2A}"/>
    <cellStyle name="Normal 2 10" xfId="10" xr:uid="{6E01D8AD-8D3B-416E-9264-692C6792E100}"/>
    <cellStyle name="Normal 2 11" xfId="11" xr:uid="{4BEF256A-EB25-40A6-8493-A59DBF9FD56F}"/>
    <cellStyle name="Normal 2 12" xfId="12" xr:uid="{25727E1F-E740-4125-8901-070E167F6405}"/>
    <cellStyle name="Normal 2 13" xfId="13" xr:uid="{9FDEF93B-2F18-4A73-BBAA-E460D4BE61F7}"/>
    <cellStyle name="Normal 2 14" xfId="14" xr:uid="{8F66FB8D-419E-4F3E-A834-48D3A745B608}"/>
    <cellStyle name="Normal 2 15" xfId="15" xr:uid="{32872645-3B6D-4F45-B468-0B9CD7DF19A0}"/>
    <cellStyle name="Normal 2 16" xfId="16" xr:uid="{43B048C6-6C00-4CDC-A7A0-2C330E254DD8}"/>
    <cellStyle name="Normal 2 17" xfId="17" xr:uid="{A58242F7-489B-48BA-8662-E97DB9F25299}"/>
    <cellStyle name="Normal 2 18" xfId="18" xr:uid="{436FD4F1-080C-41C0-82E4-EAA8941B0CA0}"/>
    <cellStyle name="Normal 2 19" xfId="19" xr:uid="{327DFBDA-F5AE-40AA-86CF-989540384301}"/>
    <cellStyle name="Normal 2 2" xfId="2" xr:uid="{3B50CC53-B982-48B4-8E55-E5BDEF1FAD6A}"/>
    <cellStyle name="Normal 2 20" xfId="20" xr:uid="{DA708AE2-40A2-4330-A576-28D0BDD4E101}"/>
    <cellStyle name="Normal 2 21" xfId="21" xr:uid="{616E8F6F-AFAF-430C-9F44-C4CCE9C1F558}"/>
    <cellStyle name="Normal 2 22" xfId="22" xr:uid="{8589F580-3A6E-4475-AFFB-9B432521E53B}"/>
    <cellStyle name="Normal 2 23" xfId="23" xr:uid="{F001BCCB-C836-4D37-9DE5-DF16CBB62D8B}"/>
    <cellStyle name="Normal 2 24" xfId="24" xr:uid="{63434F02-3B8E-47EB-BDF8-C517C7F4A828}"/>
    <cellStyle name="Normal 2 25" xfId="25" xr:uid="{2E76124A-DB48-4244-B0F5-9AE26A4CBDC1}"/>
    <cellStyle name="Normal 2 26" xfId="26" xr:uid="{F2B4E248-F459-4428-A88E-296DFDEA36B0}"/>
    <cellStyle name="Normal 2 27" xfId="27" xr:uid="{0E231E26-E64E-4FC7-8F07-525B4F846B37}"/>
    <cellStyle name="Normal 2 28" xfId="28" xr:uid="{43AE8F08-7CE0-431D-9C7A-6FA6C019B2F1}"/>
    <cellStyle name="Normal 2 29" xfId="29" xr:uid="{84F40F1E-1FA3-4F5B-8035-9F448BAF5D02}"/>
    <cellStyle name="Normal 2 3" xfId="3" xr:uid="{A4BDFB4E-33D8-4B30-A9A2-725F4BA5178A}"/>
    <cellStyle name="Normal 2 30" xfId="30" xr:uid="{A9413D6E-4F70-485F-B668-D4A16E9326C7}"/>
    <cellStyle name="Normal 2 31" xfId="31" xr:uid="{EB023E11-BBBC-4A1B-9655-E4FB0BE0CD49}"/>
    <cellStyle name="Normal 2 32" xfId="32" xr:uid="{8542CD22-8596-40A2-B5CE-7DB2369AD8F8}"/>
    <cellStyle name="Normal 2 33" xfId="33" xr:uid="{0518DD90-EDC2-4465-AC87-B28781AFA17D}"/>
    <cellStyle name="Normal 2 34" xfId="34" xr:uid="{8BADADB9-9188-4663-8AAD-DE9826513989}"/>
    <cellStyle name="Normal 2 35" xfId="35" xr:uid="{8E969540-A4AA-4587-B43B-D330D8ACF846}"/>
    <cellStyle name="Normal 2 36" xfId="36" xr:uid="{EF032A4A-DD96-48A8-B397-C96A72D25464}"/>
    <cellStyle name="Normal 2 37" xfId="37" xr:uid="{65253FE7-BE0C-4D3A-BA66-0EF2DFE6B71F}"/>
    <cellStyle name="Normal 2 38" xfId="38" xr:uid="{E5E15860-EBB4-46EC-809E-1578F8FBEAB3}"/>
    <cellStyle name="Normal 2 39" xfId="39" xr:uid="{DFC3A720-62B2-4053-9766-D2AB4AABD270}"/>
    <cellStyle name="Normal 2 4" xfId="4" xr:uid="{BF1A0FCF-38E4-47A1-9A71-38FAB80E3C2F}"/>
    <cellStyle name="Normal 2 40" xfId="40" xr:uid="{4EF23B00-23C4-40B4-8516-18144DDDC2C4}"/>
    <cellStyle name="Normal 2 41" xfId="41" xr:uid="{6A6F26F0-FA66-42EA-A1B4-1839F1260496}"/>
    <cellStyle name="Normal 2 42" xfId="42" xr:uid="{3BB469C6-53D0-45D6-ADE8-E67113D3B7BB}"/>
    <cellStyle name="Normal 2 43" xfId="43" xr:uid="{D5587936-C2A8-4AA5-9CE0-B6CA5E410D37}"/>
    <cellStyle name="Normal 2 44" xfId="44" xr:uid="{F83015C5-0E1C-42E2-BDB1-A2E4A579D08D}"/>
    <cellStyle name="Normal 2 45" xfId="45" xr:uid="{5DF6ADED-4CA6-4267-9BA3-C08E48EA743A}"/>
    <cellStyle name="Normal 2 46" xfId="46" xr:uid="{0DA89717-3804-40E6-9851-4FE429F34FBA}"/>
    <cellStyle name="Normal 2 47" xfId="47" xr:uid="{2BAFBB31-6469-4950-9B83-AAEC0AB90BA2}"/>
    <cellStyle name="Normal 2 48" xfId="48" xr:uid="{2D740B14-9631-4089-B3DE-56FB188D6A22}"/>
    <cellStyle name="Normal 2 49" xfId="49" xr:uid="{7B3E2373-0916-44F2-BA94-11E7172BE8C8}"/>
    <cellStyle name="Normal 2 5" xfId="5" xr:uid="{DF1980DF-1C23-46DE-864E-73A00B68EA19}"/>
    <cellStyle name="Normal 2 50" xfId="50" xr:uid="{89A3DA8B-8330-4633-9DAB-683649D688CF}"/>
    <cellStyle name="Normal 2 51" xfId="51" xr:uid="{2C3ED072-70F5-4426-B6DB-3B976BE2FDA2}"/>
    <cellStyle name="Normal 2 52" xfId="52" xr:uid="{BDA1BDC9-571D-4AA9-B78B-C89EC9DA6CE1}"/>
    <cellStyle name="Normal 2 53" xfId="53" xr:uid="{EE5D0E7A-E82D-4526-9CBE-099FE44172E4}"/>
    <cellStyle name="Normal 2 6" xfId="6" xr:uid="{AFECB24C-5462-4B6C-B2DE-D25667B37A68}"/>
    <cellStyle name="Normal 2 7" xfId="7" xr:uid="{43E894CC-54AE-4C21-9E51-BE4311C051C0}"/>
    <cellStyle name="Normal 2 8" xfId="8" xr:uid="{F516859B-5393-4C83-92F1-98E306FA9C5A}"/>
    <cellStyle name="Normal 2 9" xfId="9" xr:uid="{21B176E7-8C5D-461C-B8DB-D11F83A6F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2538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330</v>
      </c>
      <c r="C14" s="24" t="s">
        <v>35</v>
      </c>
    </row>
    <row r="15" spans="1:3" ht="15.75" thickBot="1">
      <c r="A15" s="25" t="s">
        <v>36</v>
      </c>
      <c r="B15" s="26" t="s">
        <v>258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2555</v>
      </c>
      <c r="C22" s="24" t="s">
        <v>51</v>
      </c>
    </row>
    <row r="23" spans="1:3" ht="15.75" thickBot="1">
      <c r="A23" s="25" t="s">
        <v>52</v>
      </c>
      <c r="B23" s="26" t="s">
        <v>2540</v>
      </c>
      <c r="C23" s="24" t="s">
        <v>53</v>
      </c>
    </row>
    <row r="24" spans="1:3" ht="15.75" thickBot="1">
      <c r="A24" s="25" t="s">
        <v>54</v>
      </c>
      <c r="B24" s="26" t="s">
        <v>2547</v>
      </c>
      <c r="C24" s="24" t="s">
        <v>55</v>
      </c>
    </row>
    <row r="25" spans="1:3" ht="15.75" thickBot="1">
      <c r="A25" s="25" t="s">
        <v>56</v>
      </c>
      <c r="B25" s="26" t="s">
        <v>2541</v>
      </c>
      <c r="C25" s="24" t="s">
        <v>57</v>
      </c>
    </row>
    <row r="26" spans="1:3" ht="15.75" thickBot="1">
      <c r="A26" s="25" t="s">
        <v>58</v>
      </c>
      <c r="B26" s="26" t="s">
        <v>2542</v>
      </c>
      <c r="C26" s="24" t="s">
        <v>59</v>
      </c>
    </row>
    <row r="27" spans="1:3" ht="15.75" thickBot="1">
      <c r="A27" s="25" t="s">
        <v>60</v>
      </c>
      <c r="B27" s="26" t="s">
        <v>2543</v>
      </c>
      <c r="C27" s="24" t="s">
        <v>61</v>
      </c>
    </row>
    <row r="28" spans="1:3" ht="15.75" thickBot="1">
      <c r="A28" s="25" t="s">
        <v>62</v>
      </c>
      <c r="B28" s="26" t="s">
        <v>2546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2539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2539</v>
      </c>
      <c r="C40" s="24" t="s">
        <v>87</v>
      </c>
    </row>
    <row r="41" spans="1:3" ht="26.25" thickBot="1">
      <c r="A41" s="25" t="s">
        <v>88</v>
      </c>
      <c r="B41" s="26" t="s">
        <v>2539</v>
      </c>
      <c r="C41" s="24" t="s">
        <v>89</v>
      </c>
    </row>
    <row r="42" spans="1:3" ht="26.25" thickBot="1">
      <c r="A42" s="25" t="s">
        <v>90</v>
      </c>
      <c r="B42" s="26"/>
      <c r="C42" s="24" t="s">
        <v>91</v>
      </c>
    </row>
    <row r="43" spans="1:3" ht="15.75" thickBot="1">
      <c r="A43" s="25" t="s">
        <v>92</v>
      </c>
      <c r="B43" s="26" t="s">
        <v>2539</v>
      </c>
      <c r="C43" s="24" t="s">
        <v>93</v>
      </c>
    </row>
    <row r="44" spans="1:3" ht="15.75" thickBot="1">
      <c r="A44" s="25" t="s">
        <v>94</v>
      </c>
      <c r="B44" s="26" t="s">
        <v>2539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1364-863B-458D-9C0B-5419B03C6C81}">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36594.0</v>
      </c>
      <c r="C8" s="37" t="n">
        <v>18272.0</v>
      </c>
      <c r="D8" s="38" t="s">
        <v>422</v>
      </c>
    </row>
    <row r="9" spans="1:4" ht="15.75" thickBot="1">
      <c r="A9" s="36" t="s">
        <v>423</v>
      </c>
      <c r="B9" s="37"/>
      <c r="C9" s="37"/>
      <c r="D9" s="38" t="s">
        <v>424</v>
      </c>
    </row>
    <row r="10" spans="1:4" ht="26.25" thickBot="1">
      <c r="A10" s="36" t="s">
        <v>425</v>
      </c>
      <c r="B10" s="37" t="n">
        <v>8.0</v>
      </c>
      <c r="C10" s="37" t="n">
        <v>8.0</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117553.0</v>
      </c>
      <c r="C15" s="37" t="n">
        <v>66888.0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78978.0</v>
      </c>
      <c r="C18" s="37" t="n">
        <v>616530.0</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4217.0</v>
      </c>
      <c r="C23" s="37" t="n">
        <v>5474.0</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4315.0</v>
      </c>
      <c r="C27" s="37" t="n">
        <v>2458.0</v>
      </c>
      <c r="D27" s="38" t="s">
        <v>456</v>
      </c>
    </row>
    <row r="28" spans="1:4" ht="15.75" thickBot="1">
      <c r="A28" s="36" t="s">
        <v>459</v>
      </c>
      <c r="B28" s="37" t="n">
        <v>1731.0</v>
      </c>
      <c r="C28" s="37" t="n">
        <v>1833.0</v>
      </c>
      <c r="D28" s="38" t="s">
        <v>460</v>
      </c>
    </row>
    <row r="29" spans="1:4" ht="15.75" thickBot="1">
      <c r="A29" s="36" t="s">
        <v>461</v>
      </c>
      <c r="B29" s="37"/>
      <c r="C29" s="37"/>
      <c r="D29" s="38" t="s">
        <v>462</v>
      </c>
    </row>
    <row r="30" spans="1:4" ht="15.75" thickBot="1">
      <c r="A30" s="36" t="s">
        <v>463</v>
      </c>
      <c r="B30" s="37" t="n">
        <v>13516.0</v>
      </c>
      <c r="C30" s="37" t="n">
        <v>9878.0</v>
      </c>
      <c r="D30" s="38" t="s">
        <v>464</v>
      </c>
    </row>
    <row r="31" spans="1:4" ht="15.75" thickBot="1">
      <c r="A31" s="36" t="s">
        <v>465</v>
      </c>
      <c r="B31" s="37" t="n">
        <v>63577.0</v>
      </c>
      <c r="C31" s="37" t="n">
        <v>55576.0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320489.0</v>
      </c>
      <c r="C37" s="41" t="n">
        <v>776917.0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608.0</v>
      </c>
      <c r="C57" s="37" t="n">
        <v>633.0</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8076875.0</v>
      </c>
      <c r="C66" s="37" t="n">
        <v>7757970.0</v>
      </c>
      <c r="D66" s="38" t="s">
        <v>535</v>
      </c>
    </row>
    <row r="67" spans="1:4" ht="15.75" thickBot="1">
      <c r="A67" s="36" t="s">
        <v>536</v>
      </c>
      <c r="B67" s="37" t="n">
        <v>1311144.0</v>
      </c>
      <c r="C67" s="37" t="n">
        <v>1242228.0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17257.0</v>
      </c>
      <c r="C74" s="37" t="n">
        <v>17257.0</v>
      </c>
      <c r="D74" s="38" t="s">
        <v>550</v>
      </c>
    </row>
    <row r="75" spans="1:4" ht="15.75" thickBot="1">
      <c r="A75" s="36" t="s">
        <v>551</v>
      </c>
      <c r="B75" s="37" t="n">
        <v>6810.0</v>
      </c>
      <c r="C75" s="37" t="n">
        <v>7334.0</v>
      </c>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9412694.0</v>
      </c>
      <c r="C78" s="41" t="n">
        <v>9025422.0</v>
      </c>
      <c r="D78" s="33" t="s">
        <v>558</v>
      </c>
    </row>
    <row r="79" spans="1:4" ht="15.75" thickBot="1">
      <c r="A79" s="35" t="s">
        <v>559</v>
      </c>
      <c r="B79" s="41" t="n">
        <v>9733183.0</v>
      </c>
      <c r="C79" s="41" t="n">
        <v>9802339.0</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1286000.0</v>
      </c>
      <c r="C83" s="37" t="n">
        <v>1846000.0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120411.0</v>
      </c>
      <c r="C86" s="37" t="n">
        <v>59938.0</v>
      </c>
      <c r="D86" s="38" t="s">
        <v>574</v>
      </c>
    </row>
    <row r="87" spans="1:4" ht="15.75" thickBot="1">
      <c r="A87" s="43" t="s">
        <v>575</v>
      </c>
      <c r="B87" s="37" t="n">
        <v>45609.0</v>
      </c>
      <c r="C87" s="37" t="n">
        <v>9043.0</v>
      </c>
      <c r="D87" s="38" t="s">
        <v>576</v>
      </c>
    </row>
    <row r="88" spans="1:4" ht="15.75" thickBot="1">
      <c r="A88" s="42" t="s">
        <v>577</v>
      </c>
      <c r="B88" s="32"/>
      <c r="C88" s="32"/>
      <c r="D88" s="33" t="s">
        <v>578</v>
      </c>
    </row>
    <row r="89" spans="1:4" ht="15.75" thickBot="1">
      <c r="A89" s="43" t="s">
        <v>579</v>
      </c>
      <c r="B89" s="37" t="n">
        <v>8876.0</v>
      </c>
      <c r="C89" s="37" t="n">
        <v>6859.0</v>
      </c>
      <c r="D89" s="38" t="s">
        <v>580</v>
      </c>
    </row>
    <row r="90" spans="1:4" ht="15.75" thickBot="1">
      <c r="A90" s="43" t="s">
        <v>581</v>
      </c>
      <c r="B90" s="37"/>
      <c r="C90" s="37" t="n">
        <v>3.0</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48109.0</v>
      </c>
      <c r="C96" s="37" t="n">
        <v>89251.0</v>
      </c>
      <c r="D96" s="38" t="s">
        <v>594</v>
      </c>
    </row>
    <row r="97" spans="1:4" ht="26.25" thickBot="1">
      <c r="A97" s="40" t="s">
        <v>595</v>
      </c>
      <c r="B97" s="37" t="n">
        <v>22557.0</v>
      </c>
      <c r="C97" s="37" t="n">
        <v>23333.0</v>
      </c>
      <c r="D97" s="38" t="s">
        <v>596</v>
      </c>
    </row>
    <row r="98" spans="1:4" ht="15.75" thickBot="1">
      <c r="A98" s="40" t="s">
        <v>597</v>
      </c>
      <c r="B98" s="37" t="n">
        <v>4311.0</v>
      </c>
      <c r="C98" s="37" t="n">
        <v>50851.0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t="n">
        <v>544478.0</v>
      </c>
      <c r="C102" s="37" t="n">
        <v>563320.0</v>
      </c>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2080351.0</v>
      </c>
      <c r="C131" s="41" t="n">
        <v>2648598.0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272687.0</v>
      </c>
      <c r="C134" s="37" t="n">
        <v>406618.0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t="n">
        <v>27324.0</v>
      </c>
      <c r="C163" s="37" t="n">
        <v>25947.0</v>
      </c>
      <c r="D163" s="38" t="s">
        <v>728</v>
      </c>
    </row>
    <row r="164" spans="1:4" ht="26.25" thickBot="1">
      <c r="A164" s="40" t="s">
        <v>729</v>
      </c>
      <c r="B164" s="37" t="n">
        <v>25941.0</v>
      </c>
      <c r="C164" s="37" t="n">
        <v>24362.0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325952.0</v>
      </c>
      <c r="C168" s="41" t="n">
        <v>456927.0</v>
      </c>
      <c r="D168" s="33" t="s">
        <v>738</v>
      </c>
    </row>
    <row r="169" spans="1:4" ht="15.75" thickBot="1">
      <c r="A169" s="39" t="s">
        <v>739</v>
      </c>
      <c r="B169" s="41" t="n">
        <v>2406303.0</v>
      </c>
      <c r="C169" s="41" t="n">
        <v>3105525.0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113758.0</v>
      </c>
      <c r="C172" s="37" t="n">
        <v>113758.0</v>
      </c>
      <c r="D172" s="38" t="s">
        <v>746</v>
      </c>
    </row>
    <row r="173" spans="1:4" ht="15.75" thickBot="1">
      <c r="A173" s="40" t="s">
        <v>747</v>
      </c>
      <c r="B173" s="37"/>
      <c r="C173" s="37"/>
      <c r="D173" s="38" t="s">
        <v>748</v>
      </c>
    </row>
    <row r="174" spans="1:4" ht="15.75" thickBot="1">
      <c r="A174" s="40" t="s">
        <v>749</v>
      </c>
      <c r="B174" s="37" t="n">
        <v>4909611.0</v>
      </c>
      <c r="C174" s="37" t="n">
        <v>4909611.0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18697.0</v>
      </c>
      <c r="C185" s="37" t="n">
        <v>19076.0</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22900.0</v>
      </c>
      <c r="C190" s="37" t="n">
        <v>22900.0</v>
      </c>
      <c r="D190" s="38" t="s">
        <v>782</v>
      </c>
    </row>
    <row r="191" spans="1:4" ht="26.25" thickBot="1">
      <c r="A191" s="43" t="s">
        <v>783</v>
      </c>
      <c r="B191" s="37" t="n">
        <v>2261901.0</v>
      </c>
      <c r="C191" s="37" t="n">
        <v>1631463.0</v>
      </c>
      <c r="D191" s="38" t="s">
        <v>784</v>
      </c>
    </row>
    <row r="192" spans="1:4" ht="39" thickBot="1">
      <c r="A192" s="42" t="s">
        <v>785</v>
      </c>
      <c r="B192" s="41" t="n">
        <v>7326867.0</v>
      </c>
      <c r="C192" s="41" t="n">
        <v>6696808.0</v>
      </c>
      <c r="D192" s="33" t="s">
        <v>786</v>
      </c>
    </row>
    <row r="193" spans="1:4" ht="15.75" thickBot="1">
      <c r="A193" s="36" t="s">
        <v>787</v>
      </c>
      <c r="B193" s="37"/>
      <c r="C193" s="37"/>
      <c r="D193" s="38" t="s">
        <v>788</v>
      </c>
    </row>
    <row r="194" spans="1:4" ht="15.75" thickBot="1">
      <c r="A194" s="36" t="s">
        <v>789</v>
      </c>
      <c r="B194" s="37" t="n">
        <v>13.0</v>
      </c>
      <c r="C194" s="37" t="n">
        <v>6.0</v>
      </c>
      <c r="D194" s="38" t="s">
        <v>790</v>
      </c>
    </row>
    <row r="195" spans="1:4" ht="15.75" thickBot="1">
      <c r="A195" s="39" t="s">
        <v>791</v>
      </c>
      <c r="B195" s="41" t="n">
        <v>7326880.0</v>
      </c>
      <c r="C195" s="41" t="n">
        <v>6696814.0</v>
      </c>
      <c r="D195" s="33" t="s">
        <v>792</v>
      </c>
    </row>
    <row r="196" spans="1:4" ht="15.75" thickBot="1">
      <c r="A196" s="35" t="s">
        <v>793</v>
      </c>
      <c r="B196" s="41" t="n">
        <v>9733183.0</v>
      </c>
      <c r="C196" s="41" t="n">
        <v>9802339.0</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9D43E36-4DED-4EEA-A38F-3C01C19AF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DC07-3E0F-4822-9C62-40AD6C1A8FD1}">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4D557650-8997-4667-8823-8467180CF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102C-BF7D-4FA7-B4CD-35B420C5C650}">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911544.0</v>
      </c>
      <c r="C6" s="71" t="n">
        <v>918298.0</v>
      </c>
      <c r="D6" s="72" t="s">
        <v>902</v>
      </c>
    </row>
    <row r="7" spans="1:4" ht="15.75" thickBot="1">
      <c r="A7" s="70" t="s">
        <v>903</v>
      </c>
      <c r="B7" s="73" t="n">
        <v>241754.0</v>
      </c>
      <c r="C7" s="73" t="n">
        <v>235841.0</v>
      </c>
      <c r="D7" s="72" t="s">
        <v>904</v>
      </c>
    </row>
    <row r="8" spans="1:4" ht="15.75" thickBot="1">
      <c r="A8" s="74" t="s">
        <v>905</v>
      </c>
      <c r="B8" s="75" t="n">
        <v>669790.0</v>
      </c>
      <c r="C8" s="75" t="n">
        <v>682457.0</v>
      </c>
      <c r="D8" s="69" t="s">
        <v>906</v>
      </c>
    </row>
    <row r="9" spans="1:4" ht="15.75" thickBot="1">
      <c r="A9" s="70" t="s">
        <v>907</v>
      </c>
      <c r="B9" s="73" t="n">
        <v>1669.0</v>
      </c>
      <c r="C9" s="73" t="n">
        <v>1765.0</v>
      </c>
      <c r="D9" s="72" t="s">
        <v>908</v>
      </c>
    </row>
    <row r="10" spans="1:4" ht="15.75" thickBot="1">
      <c r="A10" s="70" t="s">
        <v>909</v>
      </c>
      <c r="B10" s="73"/>
      <c r="C10" s="73"/>
      <c r="D10" s="72" t="s">
        <v>910</v>
      </c>
    </row>
    <row r="11" spans="1:4" ht="15.75" thickBot="1">
      <c r="A11" s="70" t="s">
        <v>911</v>
      </c>
      <c r="B11" s="73" t="n">
        <v>27550.0</v>
      </c>
      <c r="C11" s="73" t="n">
        <v>43257.0</v>
      </c>
      <c r="D11" s="72" t="s">
        <v>912</v>
      </c>
    </row>
    <row r="12" spans="1:4" ht="15.75" thickBot="1">
      <c r="A12" s="70" t="s">
        <v>913</v>
      </c>
      <c r="B12" s="71" t="n">
        <v>396.0</v>
      </c>
      <c r="C12" s="71" t="n">
        <v>456.0</v>
      </c>
      <c r="D12" s="72" t="s">
        <v>914</v>
      </c>
    </row>
    <row r="13" spans="1:4" ht="15.75" thickBot="1">
      <c r="A13" s="70" t="s">
        <v>915</v>
      </c>
      <c r="B13" s="73" t="n">
        <v>49916.0</v>
      </c>
      <c r="C13" s="73" t="n">
        <v>62070.0</v>
      </c>
      <c r="D13" s="72" t="s">
        <v>916</v>
      </c>
    </row>
    <row r="14" spans="1:4" ht="26.25" thickBot="1">
      <c r="A14" s="70" t="s">
        <v>917</v>
      </c>
      <c r="B14" s="71" t="n">
        <v>-4.0</v>
      </c>
      <c r="C14" s="71" t="n">
        <v>-1678.0</v>
      </c>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t="n">
        <v>-13960.0</v>
      </c>
      <c r="C20" s="71" t="n">
        <v>-124490.0</v>
      </c>
      <c r="D20" s="72" t="s">
        <v>930</v>
      </c>
    </row>
    <row r="21" spans="1:4" ht="26.25" thickBot="1">
      <c r="A21" s="74" t="s">
        <v>931</v>
      </c>
      <c r="B21" s="75" t="n">
        <v>577087.0</v>
      </c>
      <c r="C21" s="75" t="n">
        <v>449653.0</v>
      </c>
      <c r="D21" s="69" t="s">
        <v>932</v>
      </c>
    </row>
    <row r="22" spans="1:4" ht="15.75" thickBot="1">
      <c r="A22" s="70" t="s">
        <v>933</v>
      </c>
      <c r="B22" s="71" t="n">
        <v>53358.0</v>
      </c>
      <c r="C22" s="71" t="n">
        <v>24863.0</v>
      </c>
      <c r="D22" s="72" t="s">
        <v>934</v>
      </c>
    </row>
    <row r="23" spans="1:4" ht="26.25" thickBot="1">
      <c r="A23" s="74" t="s">
        <v>935</v>
      </c>
      <c r="B23" s="75" t="n">
        <v>630445.0</v>
      </c>
      <c r="C23" s="75" t="n">
        <v>474516.0</v>
      </c>
      <c r="D23" s="69" t="s">
        <v>936</v>
      </c>
    </row>
    <row r="24" spans="1:4" ht="15.75" thickBot="1">
      <c r="A24" s="70" t="s">
        <v>937</v>
      </c>
      <c r="B24" s="71"/>
      <c r="C24" s="71"/>
      <c r="D24" s="72" t="s">
        <v>938</v>
      </c>
    </row>
    <row r="25" spans="1:4" ht="15.75" thickBot="1">
      <c r="A25" s="74" t="s">
        <v>939</v>
      </c>
      <c r="B25" s="75" t="n">
        <v>630445.0</v>
      </c>
      <c r="C25" s="75" t="n">
        <v>474516.0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-379.0</v>
      </c>
      <c r="C29" s="71" t="n">
        <v>1169.0</v>
      </c>
      <c r="D29" s="72" t="s">
        <v>948</v>
      </c>
    </row>
    <row r="30" spans="1:4" ht="51.75" thickBot="1">
      <c r="A30" s="77" t="s">
        <v>949</v>
      </c>
      <c r="B30" s="71"/>
      <c r="C30" s="71"/>
      <c r="D30" s="72" t="s">
        <v>950</v>
      </c>
    </row>
    <row r="31" spans="1:4" ht="51.75" thickBot="1">
      <c r="A31" s="78" t="s">
        <v>951</v>
      </c>
      <c r="B31" s="75" t="n">
        <v>-379.0</v>
      </c>
      <c r="C31" s="75" t="n">
        <v>1169.0</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t="n">
        <v>0.0</v>
      </c>
      <c r="D43" s="69" t="s">
        <v>976</v>
      </c>
    </row>
    <row r="44" spans="1:4" ht="39" thickBot="1">
      <c r="A44" s="76" t="s">
        <v>977</v>
      </c>
      <c r="B44" s="75" t="n">
        <v>-379.0</v>
      </c>
      <c r="C44" s="75" t="n">
        <v>1169.0</v>
      </c>
      <c r="D44" s="69" t="s">
        <v>978</v>
      </c>
    </row>
    <row r="45" spans="1:4" ht="15.75" thickBot="1">
      <c r="A45" s="74" t="s">
        <v>979</v>
      </c>
      <c r="B45" s="75" t="n">
        <v>630066.0</v>
      </c>
      <c r="C45" s="75" t="n">
        <v>475685.0</v>
      </c>
      <c r="D45" s="69" t="s">
        <v>980</v>
      </c>
    </row>
    <row r="46" spans="1:4" ht="15.75" thickBot="1">
      <c r="A46" s="74" t="s">
        <v>981</v>
      </c>
      <c r="B46" s="68"/>
      <c r="C46" s="68"/>
      <c r="D46" s="69" t="s">
        <v>982</v>
      </c>
    </row>
    <row r="47" spans="1:4" ht="26.25" thickBot="1">
      <c r="A47" s="79" t="s">
        <v>983</v>
      </c>
      <c r="B47" s="71" t="n">
        <v>630438.0</v>
      </c>
      <c r="C47" s="71" t="n">
        <v>474515.0</v>
      </c>
      <c r="D47" s="72" t="s">
        <v>984</v>
      </c>
    </row>
    <row r="48" spans="1:4" ht="26.25" thickBot="1">
      <c r="A48" s="79" t="s">
        <v>985</v>
      </c>
      <c r="B48" s="71" t="n">
        <v>7.0</v>
      </c>
      <c r="C48" s="71" t="n">
        <v>1.0</v>
      </c>
      <c r="D48" s="72" t="s">
        <v>986</v>
      </c>
    </row>
    <row r="49" spans="1:4" ht="26.25" thickBot="1">
      <c r="A49" s="74" t="s">
        <v>987</v>
      </c>
      <c r="B49" s="68"/>
      <c r="C49" s="68"/>
      <c r="D49" s="69" t="s">
        <v>988</v>
      </c>
    </row>
    <row r="50" spans="1:4" ht="26.25" thickBot="1">
      <c r="A50" s="79" t="s">
        <v>989</v>
      </c>
      <c r="B50" s="71" t="n">
        <v>630059.0</v>
      </c>
      <c r="C50" s="71" t="n">
        <v>475684.0</v>
      </c>
      <c r="D50" s="72" t="s">
        <v>990</v>
      </c>
    </row>
    <row r="51" spans="1:4" ht="39" thickBot="1">
      <c r="A51" s="79" t="s">
        <v>991</v>
      </c>
      <c r="B51" s="71" t="n">
        <v>7.0</v>
      </c>
      <c r="C51" s="71" t="n">
        <v>1.0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5.5E-4</v>
      </c>
      <c r="C54" s="80" t="n">
        <v>4.17E-4</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D673938-A5EE-4FDE-BC99-7963077E5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0A44-1462-4CD6-9CE9-EAA28B35842C}">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9B7B67B-20E4-48D1-86AE-B0498B720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917C-4D3C-4B71-BCAD-1B85A35390B4}">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3F59F3C-BC22-4C4E-9AB5-1AC1CFA0A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5082-A467-4D06-A158-6377101B7B22}">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0085707A-76BF-4265-BB2E-638DFC968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F595-9687-4397-9F29-A920598906D0}">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113758.0</v>
      </c>
      <c r="C8" s="139"/>
      <c r="D8" s="139" t="n">
        <v>4909611.0</v>
      </c>
      <c r="E8" s="139"/>
      <c r="F8" s="139"/>
      <c r="G8" s="139"/>
      <c r="H8" s="139"/>
      <c r="I8" s="139"/>
      <c r="J8" s="139"/>
      <c r="K8" s="139"/>
      <c r="L8" s="139"/>
      <c r="M8" s="139"/>
      <c r="N8" s="139"/>
      <c r="O8" s="139" t="n">
        <v>19076.0</v>
      </c>
      <c r="P8" s="139"/>
      <c r="Q8" s="139"/>
      <c r="R8" s="139"/>
      <c r="S8" s="139"/>
      <c r="T8" s="139"/>
      <c r="U8" s="139"/>
      <c r="V8" s="139" t="n">
        <v>22900.0</v>
      </c>
      <c r="W8" s="139" t="n">
        <v>1631463.0</v>
      </c>
      <c r="X8" s="140" t="n">
        <v>6696808.0</v>
      </c>
      <c r="Y8" s="139"/>
      <c r="Z8" s="139" t="n">
        <v>6.0</v>
      </c>
      <c r="AA8" s="140" t="n">
        <v>6696814.0</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113758.0</v>
      </c>
      <c r="C14" s="140"/>
      <c r="D14" s="140" t="n">
        <v>4909611.0</v>
      </c>
      <c r="E14" s="140"/>
      <c r="F14" s="140"/>
      <c r="G14" s="140"/>
      <c r="H14" s="140"/>
      <c r="I14" s="140"/>
      <c r="J14" s="140"/>
      <c r="K14" s="140"/>
      <c r="L14" s="140"/>
      <c r="M14" s="140"/>
      <c r="N14" s="140"/>
      <c r="O14" s="140" t="n">
        <v>19076.0</v>
      </c>
      <c r="P14" s="140"/>
      <c r="Q14" s="140"/>
      <c r="R14" s="140"/>
      <c r="S14" s="140"/>
      <c r="T14" s="140"/>
      <c r="U14" s="140"/>
      <c r="V14" s="140" t="n">
        <v>22900.0</v>
      </c>
      <c r="W14" s="140" t="n">
        <v>1631463.0</v>
      </c>
      <c r="X14" s="140" t="n">
        <v>6696808.0</v>
      </c>
      <c r="Y14" s="140"/>
      <c r="Z14" s="140" t="n">
        <v>6.0</v>
      </c>
      <c r="AA14" s="140" t="n">
        <v>6696814.0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630438.0</v>
      </c>
      <c r="X15" s="140" t="n">
        <v>630438.0</v>
      </c>
      <c r="Y15" s="139"/>
      <c r="Z15" s="139" t="n">
        <v>7.0</v>
      </c>
      <c r="AA15" s="140" t="n">
        <v>630445.0</v>
      </c>
      <c r="AB15" s="141" t="s">
        <v>1116</v>
      </c>
    </row>
    <row r="16" spans="1:28" ht="15.75" thickBot="1">
      <c r="A16" s="138" t="s">
        <v>1117</v>
      </c>
      <c r="B16" s="139"/>
      <c r="C16" s="139"/>
      <c r="D16" s="139"/>
      <c r="E16" s="139"/>
      <c r="F16" s="139"/>
      <c r="G16" s="139"/>
      <c r="H16" s="139"/>
      <c r="I16" s="139"/>
      <c r="J16" s="139"/>
      <c r="K16" s="139"/>
      <c r="L16" s="139"/>
      <c r="M16" s="139"/>
      <c r="N16" s="139"/>
      <c r="O16" s="139" t="n">
        <v>-379.0</v>
      </c>
      <c r="P16" s="139"/>
      <c r="Q16" s="139"/>
      <c r="R16" s="139"/>
      <c r="S16" s="139"/>
      <c r="T16" s="139"/>
      <c r="U16" s="139"/>
      <c r="V16" s="139"/>
      <c r="W16" s="139"/>
      <c r="X16" s="140" t="n">
        <v>-379.0</v>
      </c>
      <c r="Y16" s="139"/>
      <c r="Z16" s="139"/>
      <c r="AA16" s="140" t="n">
        <v>-379.0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113758.0</v>
      </c>
      <c r="C42" s="140"/>
      <c r="D42" s="140" t="n">
        <v>4909611.0</v>
      </c>
      <c r="E42" s="140"/>
      <c r="F42" s="140"/>
      <c r="G42" s="140"/>
      <c r="H42" s="140"/>
      <c r="I42" s="140"/>
      <c r="J42" s="140"/>
      <c r="K42" s="140"/>
      <c r="L42" s="140"/>
      <c r="M42" s="140"/>
      <c r="N42" s="140"/>
      <c r="O42" s="140" t="n">
        <v>18697.0</v>
      </c>
      <c r="P42" s="140"/>
      <c r="Q42" s="140"/>
      <c r="R42" s="140"/>
      <c r="S42" s="140"/>
      <c r="T42" s="140"/>
      <c r="U42" s="140"/>
      <c r="V42" s="140" t="n">
        <v>22900.0</v>
      </c>
      <c r="W42" s="140" t="n">
        <v>2261901.0</v>
      </c>
      <c r="X42" s="140" t="n">
        <v>7326867.0</v>
      </c>
      <c r="Y42" s="140"/>
      <c r="Z42" s="140" t="n">
        <v>13.0</v>
      </c>
      <c r="AA42" s="140" t="n">
        <v>7326880.0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FBA4EF-CBAE-40CA-8D86-3866ADD55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D715-11F5-4A10-8AFD-7F5AB433705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113758.0</v>
      </c>
      <c r="C8" s="154"/>
      <c r="D8" s="154" t="n">
        <v>4900723.0</v>
      </c>
      <c r="E8" s="154"/>
      <c r="F8" s="154"/>
      <c r="G8" s="154"/>
      <c r="H8" s="154"/>
      <c r="I8" s="154"/>
      <c r="J8" s="154"/>
      <c r="K8" s="154"/>
      <c r="L8" s="154"/>
      <c r="M8" s="154"/>
      <c r="N8" s="154"/>
      <c r="O8" s="154" t="n">
        <v>17117.0</v>
      </c>
      <c r="P8" s="154"/>
      <c r="Q8" s="154"/>
      <c r="R8" s="154"/>
      <c r="S8" s="154"/>
      <c r="T8" s="154"/>
      <c r="U8" s="154"/>
      <c r="V8" s="154" t="n">
        <v>22900.0</v>
      </c>
      <c r="W8" s="154" t="n">
        <v>657148.0</v>
      </c>
      <c r="X8" s="155" t="n">
        <v>5711646.0</v>
      </c>
      <c r="Y8" s="154"/>
      <c r="Z8" s="154" t="n">
        <v>3.0</v>
      </c>
      <c r="AA8" s="155" t="n">
        <v>5711649.0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113758.0</v>
      </c>
      <c r="C14" s="155"/>
      <c r="D14" s="155" t="n">
        <v>4900723.0</v>
      </c>
      <c r="E14" s="155"/>
      <c r="F14" s="155"/>
      <c r="G14" s="155"/>
      <c r="H14" s="155"/>
      <c r="I14" s="155"/>
      <c r="J14" s="155"/>
      <c r="K14" s="155"/>
      <c r="L14" s="155"/>
      <c r="M14" s="155"/>
      <c r="N14" s="155"/>
      <c r="O14" s="155" t="n">
        <v>17117.0</v>
      </c>
      <c r="P14" s="155"/>
      <c r="Q14" s="155"/>
      <c r="R14" s="155"/>
      <c r="S14" s="155"/>
      <c r="T14" s="155"/>
      <c r="U14" s="155"/>
      <c r="V14" s="155" t="n">
        <v>22900.0</v>
      </c>
      <c r="W14" s="155" t="n">
        <v>657148.0</v>
      </c>
      <c r="X14" s="155" t="n">
        <v>5711646.0</v>
      </c>
      <c r="Y14" s="155"/>
      <c r="Z14" s="155" t="n">
        <v>3.0</v>
      </c>
      <c r="AA14" s="155" t="n">
        <v>5711649.0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474515.0</v>
      </c>
      <c r="X15" s="155" t="n">
        <v>474515.0</v>
      </c>
      <c r="Y15" s="154"/>
      <c r="Z15" s="154" t="n">
        <v>1.0</v>
      </c>
      <c r="AA15" s="155" t="n">
        <v>474516.0</v>
      </c>
      <c r="AB15" s="156" t="s">
        <v>1116</v>
      </c>
    </row>
    <row r="16" spans="1:28" ht="15.75" thickBot="1">
      <c r="A16" s="153" t="s">
        <v>1117</v>
      </c>
      <c r="B16" s="154"/>
      <c r="C16" s="154"/>
      <c r="D16" s="154"/>
      <c r="E16" s="154"/>
      <c r="F16" s="154"/>
      <c r="G16" s="154"/>
      <c r="H16" s="154"/>
      <c r="I16" s="154"/>
      <c r="J16" s="154"/>
      <c r="K16" s="154"/>
      <c r="L16" s="154"/>
      <c r="M16" s="154"/>
      <c r="N16" s="154"/>
      <c r="O16" s="154" t="n">
        <v>1169.0</v>
      </c>
      <c r="P16" s="154"/>
      <c r="Q16" s="154"/>
      <c r="R16" s="154"/>
      <c r="S16" s="154"/>
      <c r="T16" s="154"/>
      <c r="U16" s="154"/>
      <c r="V16" s="154"/>
      <c r="W16" s="154"/>
      <c r="X16" s="155" t="n">
        <v>1169.0</v>
      </c>
      <c r="Y16" s="154"/>
      <c r="Z16" s="154"/>
      <c r="AA16" s="155" t="n">
        <v>1169.0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113758.0</v>
      </c>
      <c r="C42" s="155"/>
      <c r="D42" s="155" t="n">
        <v>4900723.0</v>
      </c>
      <c r="E42" s="155"/>
      <c r="F42" s="155"/>
      <c r="G42" s="155"/>
      <c r="H42" s="155"/>
      <c r="I42" s="155"/>
      <c r="J42" s="155"/>
      <c r="K42" s="155"/>
      <c r="L42" s="155"/>
      <c r="M42" s="155"/>
      <c r="N42" s="155"/>
      <c r="O42" s="155" t="n">
        <v>18286.0</v>
      </c>
      <c r="P42" s="155"/>
      <c r="Q42" s="155"/>
      <c r="R42" s="155"/>
      <c r="S42" s="155"/>
      <c r="T42" s="155"/>
      <c r="U42" s="155"/>
      <c r="V42" s="155" t="n">
        <v>22900.0</v>
      </c>
      <c r="W42" s="155" t="n">
        <v>1131663.0</v>
      </c>
      <c r="X42" s="155" t="n">
        <v>6187330.0</v>
      </c>
      <c r="Y42" s="155"/>
      <c r="Z42" s="155" t="n">
        <v>4.0</v>
      </c>
      <c r="AA42" s="155" t="n">
        <v>6187334.0</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AFC849-CB3E-4C6F-AD02-C85B46180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9F3F-B04B-4360-8950-B7FD5E273DBD}">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1492572.0</v>
      </c>
      <c r="C8" s="170" t="n">
        <v>1334218.0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59779.0</v>
      </c>
      <c r="C15" s="172" t="n">
        <v>42540.0</v>
      </c>
      <c r="D15" s="171" t="s">
        <v>1192</v>
      </c>
    </row>
    <row r="16" spans="1:4" ht="15.75" thickBot="1">
      <c r="A16" s="169" t="s">
        <v>1193</v>
      </c>
      <c r="B16" s="172" t="n">
        <v>27321.0</v>
      </c>
      <c r="C16" s="172" t="n">
        <v>38653.0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1405472.0</v>
      </c>
      <c r="C23" s="173" t="n">
        <v>1253025.0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396.0</v>
      </c>
      <c r="C26" s="170" t="n">
        <v>456.0</v>
      </c>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-259178.0</v>
      </c>
      <c r="C29" s="170" t="n">
        <v>-140134.0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1146690.0</v>
      </c>
      <c r="C32" s="173" t="n">
        <v>1113347.0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773.0</v>
      </c>
      <c r="C39" s="170" t="n">
        <v>32.0</v>
      </c>
      <c r="D39" s="171" t="s">
        <v>1240</v>
      </c>
    </row>
    <row r="40" spans="1:4" ht="26.25" thickBot="1">
      <c r="A40" s="174" t="s">
        <v>1241</v>
      </c>
      <c r="B40" s="172" t="n">
        <v>328368.0</v>
      </c>
      <c r="C40" s="172" t="n">
        <v>74274.0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-327595.0</v>
      </c>
      <c r="C77" s="173" t="n">
        <v>-74242.0</v>
      </c>
      <c r="D77" s="166" t="s">
        <v>1316</v>
      </c>
    </row>
    <row r="78" spans="1:4" ht="15.75" thickBot="1">
      <c r="A78" s="167" t="s">
        <v>1317</v>
      </c>
      <c r="B78" s="165"/>
      <c r="C78" s="165"/>
      <c r="D78" s="166" t="s">
        <v>1318</v>
      </c>
    </row>
    <row r="79" spans="1:4" ht="15.75" thickBot="1">
      <c r="A79" s="174" t="s">
        <v>1319</v>
      </c>
      <c r="B79" s="170" t="n">
        <v>1304089.0</v>
      </c>
      <c r="C79" s="170" t="n">
        <v>1600723.0</v>
      </c>
      <c r="D79" s="171" t="s">
        <v>1320</v>
      </c>
    </row>
    <row r="80" spans="1:4" ht="15.75" thickBot="1">
      <c r="A80" s="174" t="s">
        <v>1321</v>
      </c>
      <c r="B80" s="172" t="n">
        <v>1864089.0</v>
      </c>
      <c r="C80" s="172" t="n">
        <v>2365518.0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192000.0</v>
      </c>
      <c r="C98" s="172" t="n">
        <v>184801.0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t="n">
        <v>-48773.0</v>
      </c>
      <c r="C137" s="170" t="n">
        <v>-64118.0</v>
      </c>
      <c r="D137" s="171" t="s">
        <v>1436</v>
      </c>
    </row>
    <row r="138" spans="1:4" ht="39" thickBot="1">
      <c r="A138" s="168" t="s">
        <v>1437</v>
      </c>
      <c r="B138" s="173" t="n">
        <v>-800773.0</v>
      </c>
      <c r="C138" s="173" t="n">
        <v>-1013714.0</v>
      </c>
      <c r="D138" s="166" t="s">
        <v>1438</v>
      </c>
    </row>
    <row r="139" spans="1:4" ht="26.25" thickBot="1">
      <c r="A139" s="167" t="s">
        <v>1439</v>
      </c>
      <c r="B139" s="173" t="n">
        <v>18322.0</v>
      </c>
      <c r="C139" s="173" t="n">
        <v>25391.0</v>
      </c>
      <c r="D139" s="166" t="s">
        <v>1440</v>
      </c>
    </row>
    <row r="140" spans="1:4" ht="26.25" thickBot="1">
      <c r="A140" s="175" t="s">
        <v>1441</v>
      </c>
      <c r="B140" s="170" t="n">
        <v>18272.0</v>
      </c>
      <c r="C140" s="170" t="n">
        <v>5253.0</v>
      </c>
      <c r="D140" s="171" t="s">
        <v>1442</v>
      </c>
    </row>
    <row r="141" spans="1:4" ht="26.25" thickBot="1">
      <c r="A141" s="175" t="s">
        <v>1443</v>
      </c>
      <c r="B141" s="170"/>
      <c r="C141" s="170" t="n">
        <v>-3085.0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36594.0</v>
      </c>
      <c r="C144" s="173" t="n">
        <v>27559.0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82931C-5E7E-4F23-8B4F-5E7A322AE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F1AE-0242-40EB-AE20-9F0F938FCE4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F4429086-1E48-4CD7-AC37-572BE57AC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7D28-1C77-4F45-AA70-E127E72698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2587</v>
      </c>
      <c r="C6" s="201" t="s">
        <v>1687</v>
      </c>
    </row>
    <row r="7" spans="1:3" ht="75" customHeight="1" thickBot="1">
      <c r="A7" s="199" t="s">
        <v>1688</v>
      </c>
      <c r="B7" s="200" t="s">
        <v>2571</v>
      </c>
      <c r="C7" s="201" t="s">
        <v>1689</v>
      </c>
    </row>
    <row r="8" spans="1:3" ht="75" customHeight="1" thickBot="1">
      <c r="A8" s="199" t="s">
        <v>421</v>
      </c>
      <c r="B8" s="200" t="s">
        <v>2598</v>
      </c>
      <c r="C8" s="201" t="s">
        <v>422</v>
      </c>
    </row>
    <row r="9" spans="1:3" ht="75" customHeight="1" thickBot="1">
      <c r="A9" s="199" t="s">
        <v>1690</v>
      </c>
      <c r="B9" s="200" t="s">
        <v>2596</v>
      </c>
      <c r="C9" s="201" t="s">
        <v>1691</v>
      </c>
    </row>
    <row r="10" spans="1:3" ht="75" customHeight="1" thickBot="1">
      <c r="A10" s="199" t="s">
        <v>808</v>
      </c>
      <c r="B10" s="200" t="s">
        <v>2589</v>
      </c>
      <c r="C10" s="201" t="s">
        <v>809</v>
      </c>
    </row>
    <row r="11" spans="1:3" ht="75" customHeight="1" thickBot="1">
      <c r="A11" s="199" t="s">
        <v>532</v>
      </c>
      <c r="B11" s="200" t="s">
        <v>2592</v>
      </c>
      <c r="C11" s="201" t="s">
        <v>1692</v>
      </c>
    </row>
    <row r="12" spans="1:3" ht="75" customHeight="1" thickBot="1">
      <c r="A12" s="199" t="s">
        <v>534</v>
      </c>
      <c r="B12" s="200" t="s">
        <v>2583</v>
      </c>
      <c r="C12" s="201" t="s">
        <v>1693</v>
      </c>
    </row>
    <row r="13" spans="1:3" ht="75" customHeight="1" thickBot="1">
      <c r="A13" s="199" t="s">
        <v>1694</v>
      </c>
      <c r="B13" s="200"/>
      <c r="C13" s="201" t="s">
        <v>1695</v>
      </c>
    </row>
    <row r="14" spans="1:3" ht="75" customHeight="1" thickBot="1">
      <c r="A14" s="199" t="s">
        <v>1696</v>
      </c>
      <c r="B14" s="200" t="s">
        <v>2578</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2568</v>
      </c>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t="s">
        <v>2580</v>
      </c>
      <c r="C20" s="201" t="s">
        <v>1707</v>
      </c>
    </row>
    <row r="21" spans="1:3" ht="75" customHeight="1" thickBot="1">
      <c r="A21" s="199" t="s">
        <v>1708</v>
      </c>
      <c r="B21" s="200"/>
      <c r="C21" s="201" t="s">
        <v>1709</v>
      </c>
    </row>
    <row r="22" spans="1:3" ht="75" customHeight="1" thickBot="1">
      <c r="A22" s="199" t="s">
        <v>846</v>
      </c>
      <c r="B22" s="200" t="s">
        <v>2591</v>
      </c>
      <c r="C22" s="201" t="s">
        <v>847</v>
      </c>
    </row>
    <row r="23" spans="1:3" ht="75" customHeight="1" thickBot="1">
      <c r="A23" s="199" t="s">
        <v>1710</v>
      </c>
      <c r="B23" s="200" t="s">
        <v>2563</v>
      </c>
      <c r="C23" s="201" t="s">
        <v>1711</v>
      </c>
    </row>
    <row r="24" spans="1:3" ht="75" customHeight="1" thickBot="1">
      <c r="A24" s="199" t="s">
        <v>1712</v>
      </c>
      <c r="B24" s="200" t="s">
        <v>2551</v>
      </c>
      <c r="C24" s="201" t="s">
        <v>1713</v>
      </c>
    </row>
    <row r="25" spans="1:3" ht="75" customHeight="1" thickBot="1">
      <c r="A25" s="199" t="s">
        <v>1714</v>
      </c>
      <c r="B25" s="200"/>
      <c r="C25" s="201" t="s">
        <v>1715</v>
      </c>
    </row>
    <row r="26" spans="1:3" ht="75" customHeight="1" thickBot="1">
      <c r="A26" s="199" t="s">
        <v>1716</v>
      </c>
      <c r="B26" s="200" t="s">
        <v>2570</v>
      </c>
      <c r="C26" s="201" t="s">
        <v>1717</v>
      </c>
    </row>
    <row r="27" spans="1:3" ht="75" customHeight="1" thickBot="1">
      <c r="A27" s="199" t="s">
        <v>1718</v>
      </c>
      <c r="B27" s="200" t="s">
        <v>2567</v>
      </c>
      <c r="C27" s="201" t="s">
        <v>1719</v>
      </c>
    </row>
    <row r="28" spans="1:3" ht="75" customHeight="1" thickBot="1">
      <c r="A28" s="199" t="s">
        <v>1720</v>
      </c>
      <c r="B28" s="200" t="s">
        <v>2573</v>
      </c>
      <c r="C28" s="201" t="s">
        <v>1721</v>
      </c>
    </row>
    <row r="29" spans="1:3" ht="75" customHeight="1" thickBot="1">
      <c r="A29" s="199" t="s">
        <v>1722</v>
      </c>
      <c r="B29" s="200" t="s">
        <v>2597</v>
      </c>
      <c r="C29" s="201" t="s">
        <v>1723</v>
      </c>
    </row>
    <row r="30" spans="1:3" ht="75" customHeight="1" thickBot="1">
      <c r="A30" s="199" t="s">
        <v>1724</v>
      </c>
      <c r="B30" s="200"/>
      <c r="C30" s="201" t="s">
        <v>1725</v>
      </c>
    </row>
    <row r="31" spans="1:3" ht="75" customHeight="1" thickBot="1">
      <c r="A31" s="199" t="s">
        <v>1726</v>
      </c>
      <c r="B31" s="200" t="s">
        <v>2549</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t="s">
        <v>2582</v>
      </c>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t="s">
        <v>2601</v>
      </c>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t="s">
        <v>2552</v>
      </c>
      <c r="C54" s="201" t="s">
        <v>1759</v>
      </c>
    </row>
    <row r="55" spans="1:3" ht="75" customHeight="1" thickBot="1">
      <c r="A55" s="199" t="s">
        <v>1760</v>
      </c>
      <c r="B55" s="200" t="s">
        <v>2562</v>
      </c>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1EB538-E8C9-4169-92E9-C30FCA15938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D87B-4FFE-405D-9898-2CF59FA2A444}">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13014.0</v>
      </c>
      <c r="D6" s="206"/>
      <c r="E6" s="207"/>
      <c r="F6" s="206"/>
      <c r="G6" s="206"/>
      <c r="H6" s="206"/>
      <c r="I6" s="206"/>
      <c r="J6" s="207"/>
      <c r="K6" s="208" t="n">
        <v>13014.0</v>
      </c>
      <c r="L6" s="209" t="s">
        <v>1775</v>
      </c>
      <c r="M6" s="683" t="s">
        <v>1776</v>
      </c>
    </row>
    <row r="7" spans="1:13" ht="26.25" thickBot="1">
      <c r="A7" s="681"/>
      <c r="B7" s="205" t="s">
        <v>1777</v>
      </c>
      <c r="C7" s="206" t="n">
        <v>8483.0</v>
      </c>
      <c r="D7" s="206"/>
      <c r="E7" s="207"/>
      <c r="F7" s="206"/>
      <c r="G7" s="206"/>
      <c r="H7" s="206"/>
      <c r="I7" s="206"/>
      <c r="J7" s="207"/>
      <c r="K7" s="208" t="n">
        <v>8483.0</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t="n">
        <v>8587.0</v>
      </c>
      <c r="D10" s="206" t="n">
        <v>585.0</v>
      </c>
      <c r="E10" s="207"/>
      <c r="F10" s="206"/>
      <c r="G10" s="206"/>
      <c r="H10" s="206"/>
      <c r="I10" s="206"/>
      <c r="J10" s="207"/>
      <c r="K10" s="208" t="n">
        <v>9172.0</v>
      </c>
      <c r="L10" s="209" t="s">
        <v>1784</v>
      </c>
      <c r="M10" s="683"/>
    </row>
    <row r="11" spans="1:13" ht="26.25" thickBot="1">
      <c r="A11" s="681"/>
      <c r="B11" s="205" t="s">
        <v>1785</v>
      </c>
      <c r="C11" s="206" t="n">
        <v>59995.0</v>
      </c>
      <c r="D11" s="206" t="n">
        <v>113.0</v>
      </c>
      <c r="E11" s="207" t="n">
        <v>14041.0</v>
      </c>
      <c r="F11" s="206" t="n">
        <v>1149.0</v>
      </c>
      <c r="G11" s="206"/>
      <c r="H11" s="206"/>
      <c r="I11" s="206"/>
      <c r="J11" s="207"/>
      <c r="K11" s="208" t="n">
        <v>47216.0</v>
      </c>
      <c r="L11" s="209" t="s">
        <v>1786</v>
      </c>
      <c r="M11" s="683"/>
    </row>
    <row r="12" spans="1:13" ht="15.75" thickBot="1">
      <c r="A12" s="681"/>
      <c r="B12" s="205" t="s">
        <v>1787</v>
      </c>
      <c r="C12" s="206" t="n">
        <v>4157.0</v>
      </c>
      <c r="D12" s="206"/>
      <c r="E12" s="207"/>
      <c r="F12" s="206"/>
      <c r="G12" s="206"/>
      <c r="H12" s="206"/>
      <c r="I12" s="206"/>
      <c r="J12" s="207"/>
      <c r="K12" s="208" t="n">
        <v>4157.0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t="n">
        <v>1.0388316E7</v>
      </c>
      <c r="D15" s="206" t="n">
        <v>1095.0</v>
      </c>
      <c r="E15" s="207" t="n">
        <v>29628.0</v>
      </c>
      <c r="F15" s="206" t="n">
        <v>428331.0</v>
      </c>
      <c r="G15" s="206"/>
      <c r="H15" s="206"/>
      <c r="I15" s="206"/>
      <c r="J15" s="207" t="n">
        <v>-9897.0</v>
      </c>
      <c r="K15" s="208" t="n">
        <v>1.0798011E7</v>
      </c>
      <c r="L15" s="209" t="s">
        <v>1794</v>
      </c>
      <c r="M15" s="683"/>
    </row>
    <row r="16" spans="1:13" ht="15.75" thickBot="1">
      <c r="A16" s="681"/>
      <c r="B16" s="205" t="s">
        <v>1795</v>
      </c>
      <c r="C16" s="206" t="n">
        <v>3002.0</v>
      </c>
      <c r="D16" s="206"/>
      <c r="E16" s="207" t="n">
        <v>1587.0</v>
      </c>
      <c r="F16" s="206"/>
      <c r="G16" s="206"/>
      <c r="H16" s="206"/>
      <c r="I16" s="206"/>
      <c r="J16" s="207"/>
      <c r="K16" s="208" t="n">
        <v>1415.0</v>
      </c>
      <c r="L16" s="209" t="s">
        <v>1796</v>
      </c>
      <c r="M16" s="683"/>
    </row>
    <row r="17" spans="1:13" ht="26.25" thickBot="1">
      <c r="A17" s="681"/>
      <c r="B17" s="205" t="s">
        <v>1797</v>
      </c>
      <c r="C17" s="206" t="n">
        <v>17439.0</v>
      </c>
      <c r="D17" s="206"/>
      <c r="E17" s="207"/>
      <c r="F17" s="206" t="n">
        <v>-178.0</v>
      </c>
      <c r="G17" s="206"/>
      <c r="H17" s="206"/>
      <c r="I17" s="206"/>
      <c r="J17" s="207"/>
      <c r="K17" s="208" t="n">
        <v>17261.0</v>
      </c>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1.0502993E7</v>
      </c>
      <c r="D20" s="208" t="n">
        <v>1793.0</v>
      </c>
      <c r="E20" s="207" t="n">
        <v>45256.0</v>
      </c>
      <c r="F20" s="208" t="n">
        <v>429302.0</v>
      </c>
      <c r="G20" s="208"/>
      <c r="H20" s="208"/>
      <c r="I20" s="208"/>
      <c r="J20" s="207" t="n">
        <v>-9897.0</v>
      </c>
      <c r="K20" s="208" t="n">
        <v>1.0898729E7</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t="n">
        <v>25917.0</v>
      </c>
      <c r="D37" s="206" t="n">
        <v>423857.0</v>
      </c>
      <c r="E37" s="207"/>
      <c r="F37" s="206" t="n">
        <v>-429302.0</v>
      </c>
      <c r="G37" s="206"/>
      <c r="H37" s="206"/>
      <c r="I37" s="206"/>
      <c r="J37" s="207"/>
      <c r="K37" s="208" t="n">
        <v>20472.0</v>
      </c>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25917.0</v>
      </c>
      <c r="D42" s="208" t="n">
        <v>423857.0</v>
      </c>
      <c r="E42" s="207"/>
      <c r="F42" s="208" t="n">
        <v>-429302.0</v>
      </c>
      <c r="G42" s="208"/>
      <c r="H42" s="208"/>
      <c r="I42" s="208"/>
      <c r="J42" s="207"/>
      <c r="K42" s="208" t="n">
        <v>20472.0</v>
      </c>
      <c r="L42" s="211" t="s">
        <v>1846</v>
      </c>
      <c r="M42" s="683"/>
    </row>
    <row r="43" spans="1:13" ht="15.75" thickBot="1">
      <c r="A43" s="682"/>
      <c r="B43" s="210" t="s">
        <v>534</v>
      </c>
      <c r="C43" s="208" t="n">
        <v>1.052891E7</v>
      </c>
      <c r="D43" s="208" t="n">
        <v>425650.0</v>
      </c>
      <c r="E43" s="207" t="n">
        <v>45256.0</v>
      </c>
      <c r="F43" s="208" t="n">
        <v>0.0</v>
      </c>
      <c r="G43" s="208"/>
      <c r="H43" s="208"/>
      <c r="I43" s="208"/>
      <c r="J43" s="207" t="n">
        <v>-9897.0</v>
      </c>
      <c r="K43" s="208" t="n">
        <v>1.0919201E7</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7851.0</v>
      </c>
      <c r="D45" s="206" t="n">
        <v>40.0</v>
      </c>
      <c r="E45" s="207"/>
      <c r="F45" s="206"/>
      <c r="G45" s="206"/>
      <c r="H45" s="206"/>
      <c r="I45" s="206"/>
      <c r="J45" s="207"/>
      <c r="K45" s="208" t="n">
        <v>7891.0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t="n">
        <v>6360.0</v>
      </c>
      <c r="D48" s="206" t="n">
        <v>1330.0</v>
      </c>
      <c r="E48" s="207"/>
      <c r="F48" s="206"/>
      <c r="G48" s="206"/>
      <c r="H48" s="206"/>
      <c r="I48" s="206"/>
      <c r="J48" s="207"/>
      <c r="K48" s="208" t="n">
        <v>7690.0</v>
      </c>
      <c r="L48" s="209" t="s">
        <v>1784</v>
      </c>
      <c r="M48" s="683"/>
    </row>
    <row r="49" spans="1:13" ht="26.25" thickBot="1">
      <c r="A49" s="681"/>
      <c r="B49" s="205" t="s">
        <v>1785</v>
      </c>
      <c r="C49" s="206" t="n">
        <v>51884.0</v>
      </c>
      <c r="D49" s="206" t="n">
        <v>1678.0</v>
      </c>
      <c r="E49" s="207" t="n">
        <v>13292.0</v>
      </c>
      <c r="F49" s="206"/>
      <c r="G49" s="206"/>
      <c r="H49" s="206"/>
      <c r="I49" s="206"/>
      <c r="J49" s="207"/>
      <c r="K49" s="208" t="n">
        <v>40270.0</v>
      </c>
      <c r="L49" s="209" t="s">
        <v>1786</v>
      </c>
      <c r="M49" s="683"/>
    </row>
    <row r="50" spans="1:13" ht="15.75" thickBot="1">
      <c r="A50" s="681"/>
      <c r="B50" s="205" t="s">
        <v>1787</v>
      </c>
      <c r="C50" s="206" t="n">
        <v>2197.0</v>
      </c>
      <c r="D50" s="206" t="n">
        <v>351.0</v>
      </c>
      <c r="E50" s="207"/>
      <c r="F50" s="206"/>
      <c r="G50" s="206"/>
      <c r="H50" s="206"/>
      <c r="I50" s="206"/>
      <c r="J50" s="207"/>
      <c r="K50" s="208" t="n">
        <v>2548.0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t="n">
        <v>2683510.0</v>
      </c>
      <c r="D53" s="206" t="n">
        <v>88478.0</v>
      </c>
      <c r="E53" s="207" t="n">
        <v>8757.0</v>
      </c>
      <c r="F53" s="206"/>
      <c r="G53" s="206"/>
      <c r="H53" s="206"/>
      <c r="I53" s="206"/>
      <c r="J53" s="207" t="n">
        <v>-2993.0</v>
      </c>
      <c r="K53" s="208" t="n">
        <v>2766224.0</v>
      </c>
      <c r="L53" s="209" t="s">
        <v>1794</v>
      </c>
      <c r="M53" s="683"/>
    </row>
    <row r="54" spans="1:13" ht="15.75" thickBot="1">
      <c r="A54" s="681"/>
      <c r="B54" s="205" t="s">
        <v>1795</v>
      </c>
      <c r="C54" s="206" t="n">
        <v>2879.0</v>
      </c>
      <c r="D54" s="206"/>
      <c r="E54" s="207" t="n">
        <v>1523.0</v>
      </c>
      <c r="F54" s="206"/>
      <c r="G54" s="206"/>
      <c r="H54" s="206"/>
      <c r="I54" s="206"/>
      <c r="J54" s="207"/>
      <c r="K54" s="208" t="n">
        <v>1356.0</v>
      </c>
      <c r="L54" s="209" t="s">
        <v>1796</v>
      </c>
      <c r="M54" s="683"/>
    </row>
    <row r="55" spans="1:13" ht="26.25" thickBot="1">
      <c r="A55" s="681"/>
      <c r="B55" s="205" t="s">
        <v>1797</v>
      </c>
      <c r="C55" s="206" t="n">
        <v>16259.0</v>
      </c>
      <c r="D55" s="206" t="n">
        <v>88.0</v>
      </c>
      <c r="E55" s="207"/>
      <c r="F55" s="206"/>
      <c r="G55" s="206"/>
      <c r="H55" s="206"/>
      <c r="I55" s="206"/>
      <c r="J55" s="207"/>
      <c r="K55" s="208" t="n">
        <v>16347.0</v>
      </c>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2770940.0</v>
      </c>
      <c r="D58" s="208" t="n">
        <v>91965.0</v>
      </c>
      <c r="E58" s="207" t="n">
        <v>23572.0</v>
      </c>
      <c r="F58" s="208"/>
      <c r="G58" s="208"/>
      <c r="H58" s="208"/>
      <c r="I58" s="208"/>
      <c r="J58" s="207" t="n">
        <v>-2993.0</v>
      </c>
      <c r="K58" s="208" t="n">
        <v>2842326.0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2770940.0</v>
      </c>
      <c r="D81" s="208" t="n">
        <v>91965.0</v>
      </c>
      <c r="E81" s="207" t="n">
        <v>23572.0</v>
      </c>
      <c r="F81" s="208"/>
      <c r="G81" s="208"/>
      <c r="H81" s="208"/>
      <c r="I81" s="208"/>
      <c r="J81" s="207" t="n">
        <v>-2993.0</v>
      </c>
      <c r="K81" s="208" t="n">
        <v>2842326.0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7757970.0</v>
      </c>
      <c r="D85" s="212"/>
      <c r="E85" s="212"/>
      <c r="F85" s="212"/>
      <c r="G85" s="212"/>
      <c r="H85" s="212"/>
      <c r="I85" s="212"/>
      <c r="J85" s="212"/>
      <c r="K85" s="208" t="n">
        <v>8076875.0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030FCF-577C-4FB7-9643-CEC854D61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61A5-36DE-4948-ADA5-BD55055C42E1}">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4907.0</v>
      </c>
      <c r="D6" s="217"/>
      <c r="E6" s="218"/>
      <c r="F6" s="217" t="n">
        <v>8107.0</v>
      </c>
      <c r="G6" s="217"/>
      <c r="H6" s="217"/>
      <c r="I6" s="217"/>
      <c r="J6" s="218"/>
      <c r="K6" s="219" t="n">
        <v>13014.0</v>
      </c>
      <c r="L6" s="220" t="s">
        <v>1775</v>
      </c>
      <c r="M6" s="697" t="s">
        <v>1776</v>
      </c>
    </row>
    <row r="7" spans="1:13" ht="26.25" thickBot="1">
      <c r="A7" s="694"/>
      <c r="B7" s="216" t="s">
        <v>1777</v>
      </c>
      <c r="C7" s="217" t="n">
        <v>12522.0</v>
      </c>
      <c r="D7" s="217"/>
      <c r="E7" s="218"/>
      <c r="F7" s="217" t="n">
        <v>-4039.0</v>
      </c>
      <c r="G7" s="217"/>
      <c r="H7" s="217"/>
      <c r="I7" s="217"/>
      <c r="J7" s="218"/>
      <c r="K7" s="219" t="n">
        <v>8483.0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t="n">
        <v>7442.0</v>
      </c>
      <c r="D10" s="217" t="n">
        <v>1145.0</v>
      </c>
      <c r="E10" s="218"/>
      <c r="F10" s="217"/>
      <c r="G10" s="217"/>
      <c r="H10" s="217"/>
      <c r="I10" s="217"/>
      <c r="J10" s="218"/>
      <c r="K10" s="219" t="n">
        <v>8587.0</v>
      </c>
      <c r="L10" s="220" t="s">
        <v>1784</v>
      </c>
      <c r="M10" s="697"/>
    </row>
    <row r="11" spans="1:13" ht="26.25" thickBot="1">
      <c r="A11" s="694"/>
      <c r="B11" s="216" t="s">
        <v>1785</v>
      </c>
      <c r="C11" s="217" t="n">
        <v>56978.0</v>
      </c>
      <c r="D11" s="217" t="n">
        <v>792.0</v>
      </c>
      <c r="E11" s="218" t="n">
        <v>2781.0</v>
      </c>
      <c r="F11" s="217" t="n">
        <v>5006.0</v>
      </c>
      <c r="G11" s="217"/>
      <c r="H11" s="217"/>
      <c r="I11" s="217"/>
      <c r="J11" s="218"/>
      <c r="K11" s="219" t="n">
        <v>59995.0</v>
      </c>
      <c r="L11" s="220" t="s">
        <v>1786</v>
      </c>
      <c r="M11" s="697"/>
    </row>
    <row r="12" spans="1:13" ht="15.75" thickBot="1">
      <c r="A12" s="694"/>
      <c r="B12" s="216" t="s">
        <v>1787</v>
      </c>
      <c r="C12" s="217" t="n">
        <v>4072.0</v>
      </c>
      <c r="D12" s="217" t="n">
        <v>1244.0</v>
      </c>
      <c r="E12" s="218" t="n">
        <v>1159.0</v>
      </c>
      <c r="F12" s="217"/>
      <c r="G12" s="217"/>
      <c r="H12" s="217"/>
      <c r="I12" s="217"/>
      <c r="J12" s="218"/>
      <c r="K12" s="219" t="n">
        <v>4157.0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t="n">
        <v>1.0242755E7</v>
      </c>
      <c r="D15" s="217" t="n">
        <v>1789.0</v>
      </c>
      <c r="E15" s="218" t="n">
        <v>65544.0</v>
      </c>
      <c r="F15" s="217" t="n">
        <v>180758.0</v>
      </c>
      <c r="G15" s="217"/>
      <c r="H15" s="217"/>
      <c r="I15" s="217"/>
      <c r="J15" s="218" t="n">
        <v>-28558.0</v>
      </c>
      <c r="K15" s="219" t="n">
        <v>1.0388316E7</v>
      </c>
      <c r="L15" s="220" t="s">
        <v>1794</v>
      </c>
      <c r="M15" s="697"/>
    </row>
    <row r="16" spans="1:13" ht="15.75" thickBot="1">
      <c r="A16" s="694"/>
      <c r="B16" s="216" t="s">
        <v>1795</v>
      </c>
      <c r="C16" s="217" t="n">
        <v>5214.0</v>
      </c>
      <c r="D16" s="217"/>
      <c r="E16" s="218" t="n">
        <v>2212.0</v>
      </c>
      <c r="F16" s="217"/>
      <c r="G16" s="217"/>
      <c r="H16" s="217"/>
      <c r="I16" s="217"/>
      <c r="J16" s="218"/>
      <c r="K16" s="219" t="n">
        <v>3002.0</v>
      </c>
      <c r="L16" s="220" t="s">
        <v>1796</v>
      </c>
      <c r="M16" s="697"/>
    </row>
    <row r="17" spans="1:13" ht="26.25" thickBot="1">
      <c r="A17" s="694"/>
      <c r="B17" s="216" t="s">
        <v>1797</v>
      </c>
      <c r="C17" s="217" t="n">
        <v>20304.0</v>
      </c>
      <c r="D17" s="217"/>
      <c r="E17" s="218" t="n">
        <v>2952.0</v>
      </c>
      <c r="F17" s="217" t="n">
        <v>87.0</v>
      </c>
      <c r="G17" s="217"/>
      <c r="H17" s="217"/>
      <c r="I17" s="217"/>
      <c r="J17" s="218"/>
      <c r="K17" s="219" t="n">
        <v>17439.0</v>
      </c>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1.0354194E7</v>
      </c>
      <c r="D20" s="219" t="n">
        <v>4970.0</v>
      </c>
      <c r="E20" s="218" t="n">
        <v>74648.0</v>
      </c>
      <c r="F20" s="219" t="n">
        <v>189919.0</v>
      </c>
      <c r="G20" s="219"/>
      <c r="H20" s="219"/>
      <c r="I20" s="219"/>
      <c r="J20" s="218" t="n">
        <v>-28558.0</v>
      </c>
      <c r="K20" s="219" t="n">
        <v>1.0502993E7</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t="n">
        <v>8075.0</v>
      </c>
      <c r="D37" s="217" t="n">
        <v>142658.0</v>
      </c>
      <c r="E37" s="218" t="n">
        <v>138.0</v>
      </c>
      <c r="F37" s="217" t="n">
        <v>-124678.0</v>
      </c>
      <c r="G37" s="217"/>
      <c r="H37" s="217"/>
      <c r="I37" s="217"/>
      <c r="J37" s="218"/>
      <c r="K37" s="219" t="n">
        <v>25917.0</v>
      </c>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8075.0</v>
      </c>
      <c r="D42" s="219" t="n">
        <v>142658.0</v>
      </c>
      <c r="E42" s="218" t="n">
        <v>138.0</v>
      </c>
      <c r="F42" s="219" t="n">
        <v>-124678.0</v>
      </c>
      <c r="G42" s="219"/>
      <c r="H42" s="219"/>
      <c r="I42" s="219"/>
      <c r="J42" s="218"/>
      <c r="K42" s="219" t="n">
        <v>25917.0</v>
      </c>
      <c r="L42" s="222" t="s">
        <v>1846</v>
      </c>
      <c r="M42" s="697"/>
    </row>
    <row r="43" spans="1:13" ht="15.75" thickBot="1">
      <c r="A43" s="695"/>
      <c r="B43" s="221" t="s">
        <v>534</v>
      </c>
      <c r="C43" s="219" t="n">
        <v>1.0362269E7</v>
      </c>
      <c r="D43" s="219" t="n">
        <v>147628.0</v>
      </c>
      <c r="E43" s="218" t="n">
        <v>74786.0</v>
      </c>
      <c r="F43" s="219" t="n">
        <v>65241.0</v>
      </c>
      <c r="G43" s="219"/>
      <c r="H43" s="219"/>
      <c r="I43" s="219"/>
      <c r="J43" s="218" t="n">
        <v>-28558.0</v>
      </c>
      <c r="K43" s="219" t="n">
        <v>1.052891E7</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7373.0</v>
      </c>
      <c r="D45" s="217" t="n">
        <v>478.0</v>
      </c>
      <c r="E45" s="218"/>
      <c r="F45" s="217"/>
      <c r="G45" s="217"/>
      <c r="H45" s="217"/>
      <c r="I45" s="217"/>
      <c r="J45" s="218"/>
      <c r="K45" s="219" t="n">
        <v>7851.0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t="n">
        <v>4142.0</v>
      </c>
      <c r="D48" s="217" t="n">
        <v>2218.0</v>
      </c>
      <c r="E48" s="218"/>
      <c r="F48" s="217"/>
      <c r="G48" s="217"/>
      <c r="H48" s="217"/>
      <c r="I48" s="217"/>
      <c r="J48" s="218"/>
      <c r="K48" s="219" t="n">
        <v>6360.0</v>
      </c>
      <c r="L48" s="220" t="s">
        <v>1784</v>
      </c>
      <c r="M48" s="697"/>
    </row>
    <row r="49" spans="1:13" ht="26.25" thickBot="1">
      <c r="A49" s="694"/>
      <c r="B49" s="216" t="s">
        <v>1785</v>
      </c>
      <c r="C49" s="217" t="n">
        <v>50699.0</v>
      </c>
      <c r="D49" s="217" t="n">
        <v>3297.0</v>
      </c>
      <c r="E49" s="218" t="n">
        <v>2154.0</v>
      </c>
      <c r="F49" s="217" t="n">
        <v>42.0</v>
      </c>
      <c r="G49" s="217"/>
      <c r="H49" s="217"/>
      <c r="I49" s="217"/>
      <c r="J49" s="218"/>
      <c r="K49" s="219" t="n">
        <v>51884.0</v>
      </c>
      <c r="L49" s="220" t="s">
        <v>1786</v>
      </c>
      <c r="M49" s="697"/>
    </row>
    <row r="50" spans="1:13" ht="15.75" thickBot="1">
      <c r="A50" s="694"/>
      <c r="B50" s="216" t="s">
        <v>1787</v>
      </c>
      <c r="C50" s="217" t="n">
        <v>1908.0</v>
      </c>
      <c r="D50" s="217" t="n">
        <v>904.0</v>
      </c>
      <c r="E50" s="218" t="n">
        <v>615.0</v>
      </c>
      <c r="F50" s="217"/>
      <c r="G50" s="217"/>
      <c r="H50" s="217"/>
      <c r="I50" s="217"/>
      <c r="J50" s="218"/>
      <c r="K50" s="219" t="n">
        <v>2197.0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t="n">
        <v>2460277.0</v>
      </c>
      <c r="D53" s="217" t="n">
        <v>172318.0</v>
      </c>
      <c r="E53" s="218" t="n">
        <v>19818.0</v>
      </c>
      <c r="F53" s="217" t="n">
        <v>65184.0</v>
      </c>
      <c r="G53" s="217"/>
      <c r="H53" s="217"/>
      <c r="I53" s="217"/>
      <c r="J53" s="218" t="n">
        <v>-5549.0</v>
      </c>
      <c r="K53" s="219" t="n">
        <v>2683510.0</v>
      </c>
      <c r="L53" s="220" t="s">
        <v>1794</v>
      </c>
      <c r="M53" s="697"/>
    </row>
    <row r="54" spans="1:13" ht="15.75" thickBot="1">
      <c r="A54" s="694"/>
      <c r="B54" s="216" t="s">
        <v>1795</v>
      </c>
      <c r="C54" s="217" t="n">
        <v>4899.0</v>
      </c>
      <c r="D54" s="217"/>
      <c r="E54" s="218" t="n">
        <v>2035.0</v>
      </c>
      <c r="F54" s="217" t="n">
        <v>15.0</v>
      </c>
      <c r="G54" s="217"/>
      <c r="H54" s="217"/>
      <c r="I54" s="217"/>
      <c r="J54" s="218"/>
      <c r="K54" s="219" t="n">
        <v>2879.0</v>
      </c>
      <c r="L54" s="220" t="s">
        <v>1796</v>
      </c>
      <c r="M54" s="697"/>
    </row>
    <row r="55" spans="1:13" ht="26.25" thickBot="1">
      <c r="A55" s="694"/>
      <c r="B55" s="216" t="s">
        <v>1797</v>
      </c>
      <c r="C55" s="217" t="n">
        <v>18876.0</v>
      </c>
      <c r="D55" s="217" t="n">
        <v>297.0</v>
      </c>
      <c r="E55" s="218" t="n">
        <v>2914.0</v>
      </c>
      <c r="F55" s="217"/>
      <c r="G55" s="217"/>
      <c r="H55" s="217"/>
      <c r="I55" s="217"/>
      <c r="J55" s="218"/>
      <c r="K55" s="219" t="n">
        <v>16259.0</v>
      </c>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2548174.0</v>
      </c>
      <c r="D58" s="219" t="n">
        <v>179512.0</v>
      </c>
      <c r="E58" s="218" t="n">
        <v>27536.0</v>
      </c>
      <c r="F58" s="219" t="n">
        <v>65241.0</v>
      </c>
      <c r="G58" s="219"/>
      <c r="H58" s="219"/>
      <c r="I58" s="219"/>
      <c r="J58" s="218" t="n">
        <v>-5549.0</v>
      </c>
      <c r="K58" s="219" t="n">
        <v>2770940.0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2548174.0</v>
      </c>
      <c r="D81" s="219" t="n">
        <v>179512.0</v>
      </c>
      <c r="E81" s="218" t="n">
        <v>27536.0</v>
      </c>
      <c r="F81" s="219" t="n">
        <v>65241.0</v>
      </c>
      <c r="G81" s="219"/>
      <c r="H81" s="219"/>
      <c r="I81" s="219"/>
      <c r="J81" s="218" t="n">
        <v>-5549.0</v>
      </c>
      <c r="K81" s="219" t="n">
        <v>2770940.0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7814095.0</v>
      </c>
      <c r="D85" s="223"/>
      <c r="E85" s="223"/>
      <c r="F85" s="223"/>
      <c r="G85" s="223"/>
      <c r="H85" s="223"/>
      <c r="I85" s="223"/>
      <c r="J85" s="223"/>
      <c r="K85" s="219" t="n">
        <v>7757970.0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EF72AF-3AB6-486A-985F-FA58E9AD7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8608-B242-494E-8BE0-2DAB951ABDFD}">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2550</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DEA8FF-D822-42A1-A60C-79FBA42084A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B1F9-CCAF-4D87-8DF6-35C97CE1CA4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922.0</v>
      </c>
      <c r="D9" s="238"/>
      <c r="E9" s="239"/>
      <c r="F9" s="238"/>
      <c r="G9" s="238"/>
      <c r="H9" s="238"/>
      <c r="I9" s="238"/>
      <c r="J9" s="239"/>
      <c r="K9" s="240" t="n">
        <v>922.0</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t="n">
        <v>2397733.0</v>
      </c>
      <c r="D12" s="238" t="n">
        <v>192000.0</v>
      </c>
      <c r="E12" s="239" t="n">
        <v>7179.0</v>
      </c>
      <c r="F12" s="238"/>
      <c r="G12" s="238"/>
      <c r="H12" s="238"/>
      <c r="I12" s="238"/>
      <c r="J12" s="239" t="n">
        <v>1453.0</v>
      </c>
      <c r="K12" s="240" t="n">
        <v>2581101.0</v>
      </c>
      <c r="L12" s="241" t="s">
        <v>1830</v>
      </c>
      <c r="M12" s="712"/>
    </row>
    <row r="13" spans="1:13" ht="15.75" thickBot="1">
      <c r="A13" s="710"/>
      <c r="B13" s="242" t="s">
        <v>536</v>
      </c>
      <c r="C13" s="240" t="n">
        <v>2398655.0</v>
      </c>
      <c r="D13" s="240" t="n">
        <v>192000.0</v>
      </c>
      <c r="E13" s="239" t="n">
        <v>7179.0</v>
      </c>
      <c r="F13" s="240"/>
      <c r="G13" s="240"/>
      <c r="H13" s="240"/>
      <c r="I13" s="240"/>
      <c r="J13" s="239" t="n">
        <v>1453.0</v>
      </c>
      <c r="K13" s="240" t="n">
        <v>2582023.0</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924.0</v>
      </c>
      <c r="D17" s="238"/>
      <c r="E17" s="239"/>
      <c r="F17" s="238"/>
      <c r="G17" s="238"/>
      <c r="H17" s="238"/>
      <c r="I17" s="238"/>
      <c r="J17" s="239"/>
      <c r="K17" s="240" t="n">
        <v>924.0</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t="n">
        <v>1155503.0</v>
      </c>
      <c r="D20" s="238" t="n">
        <v>121604.0</v>
      </c>
      <c r="E20" s="239" t="n">
        <v>6849.0</v>
      </c>
      <c r="F20" s="238"/>
      <c r="G20" s="238"/>
      <c r="H20" s="238"/>
      <c r="I20" s="238"/>
      <c r="J20" s="239" t="n">
        <v>303.0</v>
      </c>
      <c r="K20" s="240" t="n">
        <v>1269955.0</v>
      </c>
      <c r="L20" s="241" t="s">
        <v>1830</v>
      </c>
      <c r="M20" s="712"/>
    </row>
    <row r="21" spans="1:13" ht="15.75" thickBot="1">
      <c r="A21" s="710"/>
      <c r="B21" s="242" t="s">
        <v>536</v>
      </c>
      <c r="C21" s="240" t="n">
        <v>1156427.0</v>
      </c>
      <c r="D21" s="240" t="n">
        <v>121604.0</v>
      </c>
      <c r="E21" s="239" t="n">
        <v>6849.0</v>
      </c>
      <c r="F21" s="240"/>
      <c r="G21" s="240"/>
      <c r="H21" s="240"/>
      <c r="I21" s="240"/>
      <c r="J21" s="239" t="n">
        <v>303.0</v>
      </c>
      <c r="K21" s="240" t="n">
        <v>1270879.0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1242228.0</v>
      </c>
      <c r="D25" s="244"/>
      <c r="E25" s="244"/>
      <c r="F25" s="244"/>
      <c r="G25" s="244"/>
      <c r="H25" s="244"/>
      <c r="I25" s="244"/>
      <c r="J25" s="244"/>
      <c r="K25" s="240" t="n">
        <v>1311144.0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D00E2E4-B724-440B-BE90-13478AF30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9010-038C-4FE1-8DAB-257CC5374E9F}">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3004.0</v>
      </c>
      <c r="D9" s="249" t="n">
        <v>240.0</v>
      </c>
      <c r="E9" s="250" t="n">
        <v>2322.0</v>
      </c>
      <c r="F9" s="249"/>
      <c r="G9" s="249"/>
      <c r="H9" s="249"/>
      <c r="I9" s="249"/>
      <c r="J9" s="250"/>
      <c r="K9" s="251" t="n">
        <v>922.0</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t="n">
        <v>2022778.0</v>
      </c>
      <c r="D12" s="249" t="n">
        <v>382740.0</v>
      </c>
      <c r="E12" s="250" t="n">
        <v>9444.0</v>
      </c>
      <c r="F12" s="249"/>
      <c r="G12" s="249"/>
      <c r="H12" s="249"/>
      <c r="I12" s="249"/>
      <c r="J12" s="250" t="n">
        <v>-1659.0</v>
      </c>
      <c r="K12" s="251" t="n">
        <v>2397733.0</v>
      </c>
      <c r="L12" s="252" t="s">
        <v>1830</v>
      </c>
      <c r="M12" s="722"/>
    </row>
    <row r="13" spans="1:13" ht="15.75" thickBot="1">
      <c r="A13" s="721"/>
      <c r="B13" s="253" t="s">
        <v>536</v>
      </c>
      <c r="C13" s="251" t="n">
        <v>2025782.0</v>
      </c>
      <c r="D13" s="251" t="n">
        <v>382980.0</v>
      </c>
      <c r="E13" s="250" t="n">
        <v>11766.0</v>
      </c>
      <c r="F13" s="251"/>
      <c r="G13" s="251"/>
      <c r="H13" s="251"/>
      <c r="I13" s="251"/>
      <c r="J13" s="250" t="n">
        <v>-1659.0</v>
      </c>
      <c r="K13" s="251" t="n">
        <v>2398655.0</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1341.0</v>
      </c>
      <c r="D17" s="249" t="n">
        <v>124.0</v>
      </c>
      <c r="E17" s="250" t="n">
        <v>541.0</v>
      </c>
      <c r="F17" s="249"/>
      <c r="G17" s="249"/>
      <c r="H17" s="249"/>
      <c r="I17" s="249"/>
      <c r="J17" s="250"/>
      <c r="K17" s="251" t="n">
        <v>924.0</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t="n">
        <v>925554.0</v>
      </c>
      <c r="D20" s="249" t="n">
        <v>241415.0</v>
      </c>
      <c r="E20" s="250" t="n">
        <v>9254.0</v>
      </c>
      <c r="F20" s="249"/>
      <c r="G20" s="249"/>
      <c r="H20" s="249"/>
      <c r="I20" s="249"/>
      <c r="J20" s="250" t="n">
        <v>2212.0</v>
      </c>
      <c r="K20" s="251" t="n">
        <v>1155503.0</v>
      </c>
      <c r="L20" s="252" t="s">
        <v>1830</v>
      </c>
      <c r="M20" s="722"/>
    </row>
    <row r="21" spans="1:13" ht="15.75" thickBot="1">
      <c r="A21" s="721"/>
      <c r="B21" s="253" t="s">
        <v>536</v>
      </c>
      <c r="C21" s="251" t="n">
        <v>926895.0</v>
      </c>
      <c r="D21" s="251" t="n">
        <v>241539.0</v>
      </c>
      <c r="E21" s="250" t="n">
        <v>9795.0</v>
      </c>
      <c r="F21" s="251"/>
      <c r="G21" s="251"/>
      <c r="H21" s="251"/>
      <c r="I21" s="251"/>
      <c r="J21" s="250" t="n">
        <v>2212.0</v>
      </c>
      <c r="K21" s="251" t="n">
        <v>1156427.0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1098887.0</v>
      </c>
      <c r="D25" s="255"/>
      <c r="E25" s="255"/>
      <c r="F25" s="255"/>
      <c r="G25" s="255"/>
      <c r="H25" s="255"/>
      <c r="I25" s="255"/>
      <c r="J25" s="255"/>
      <c r="K25" s="251" t="n">
        <v>1242228.0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36E00CB-19CB-4413-95CC-BCD3DE465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C13B-491E-4D5E-8D4D-6DEC055437C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2600</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87EF8C-D186-4EFD-84C2-3F3F3D5F440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369F-50A5-43DF-BDD4-92DE730D3594}">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t="s">
        <v>2566</v>
      </c>
      <c r="C19" s="272" t="n">
        <v>427965.0</v>
      </c>
      <c r="D19" s="273" t="s">
        <v>1900</v>
      </c>
      <c r="E19" s="270" t="s">
        <v>1899</v>
      </c>
      <c r="F19" s="271" t="s">
        <v>2565</v>
      </c>
      <c r="G19" s="272" t="n">
        <v>300387.0</v>
      </c>
      <c r="H19" s="273" t="s">
        <v>1900</v>
      </c>
    </row>
    <row r="20" spans="1:8" ht="15.75" thickBot="1">
      <c r="A20" s="270" t="s">
        <v>1901</v>
      </c>
      <c r="B20" s="271" t="s">
        <v>2565</v>
      </c>
      <c r="C20" s="272" t="n">
        <v>307657.0</v>
      </c>
      <c r="D20" s="273" t="s">
        <v>1902</v>
      </c>
      <c r="E20" s="270" t="s">
        <v>1901</v>
      </c>
      <c r="F20" s="271" t="s">
        <v>2556</v>
      </c>
      <c r="G20" s="272" t="n">
        <v>174278.0</v>
      </c>
      <c r="H20" s="273" t="s">
        <v>1902</v>
      </c>
    </row>
    <row r="21" spans="1:8" ht="15.75" thickBot="1">
      <c r="A21" s="270" t="s">
        <v>1903</v>
      </c>
      <c r="B21" s="271" t="s">
        <v>2556</v>
      </c>
      <c r="C21" s="272" t="n">
        <v>169441.0</v>
      </c>
      <c r="D21" s="273" t="s">
        <v>1904</v>
      </c>
      <c r="E21" s="270" t="s">
        <v>1903</v>
      </c>
      <c r="F21" s="271" t="s">
        <v>2560</v>
      </c>
      <c r="G21" s="272" t="n">
        <v>343598.0</v>
      </c>
      <c r="H21" s="273" t="s">
        <v>1904</v>
      </c>
    </row>
    <row r="22" spans="1:8" ht="15.75" thickBot="1">
      <c r="A22" s="270" t="s">
        <v>1905</v>
      </c>
      <c r="B22" s="271"/>
      <c r="C22" s="272"/>
      <c r="D22" s="273" t="s">
        <v>1906</v>
      </c>
      <c r="E22" s="270" t="s">
        <v>1905</v>
      </c>
      <c r="F22" s="271" t="s">
        <v>2579</v>
      </c>
      <c r="G22" s="272" t="n">
        <v>97437.0</v>
      </c>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t="s">
        <v>2559</v>
      </c>
      <c r="C29" s="272" t="n">
        <v>6481.0</v>
      </c>
      <c r="D29" s="273" t="s">
        <v>1920</v>
      </c>
      <c r="E29" s="270" t="s">
        <v>1919</v>
      </c>
      <c r="F29" s="271" t="s">
        <v>2559</v>
      </c>
      <c r="G29" s="272" t="n">
        <v>2598.0</v>
      </c>
      <c r="H29" s="273" t="s">
        <v>1920</v>
      </c>
    </row>
    <row r="30" spans="1:8" ht="15.75" thickBot="1">
      <c r="A30" s="274" t="s">
        <v>1921</v>
      </c>
      <c r="B30" s="275"/>
      <c r="C30" s="276" t="n">
        <v>911544.0</v>
      </c>
      <c r="D30" s="277" t="s">
        <v>1922</v>
      </c>
      <c r="E30" s="274" t="s">
        <v>1921</v>
      </c>
      <c r="F30" s="275"/>
      <c r="G30" s="276" t="n">
        <v>918298.0</v>
      </c>
      <c r="H30" s="277" t="s">
        <v>1922</v>
      </c>
    </row>
    <row r="31" spans="1:8" ht="15.75" thickBot="1">
      <c r="A31" s="274" t="s">
        <v>1923</v>
      </c>
      <c r="B31" s="275"/>
      <c r="C31" s="276" t="n">
        <v>911544.0</v>
      </c>
      <c r="D31" s="277" t="s">
        <v>1924</v>
      </c>
      <c r="E31" s="274" t="s">
        <v>1923</v>
      </c>
      <c r="F31" s="275"/>
      <c r="G31" s="276" t="n">
        <v>918298.0</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D0134-BAB3-44B6-9B63-1E41CEF863DB}">
      <formula1>-9.99999999999999E+33</formula1>
      <formula2>9.99999999999999E+33</formula2>
    </dataValidation>
    <dataValidation type="textLength" operator="greaterThan" allowBlank="1" showErrorMessage="1" errorTitle="Invalid Data Type" error="Please input data in String Data Type" sqref="B7:B17 B19:B29 F7:F17 F19:F29" xr:uid="{F0F12469-977B-448D-AFC3-368EF061B5C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7050-7FF7-4773-823E-27FC676ED6D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2594</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01C3C4-095C-4C11-A153-2B28F8F85E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350D-548F-4254-9A86-D6CE56516A8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2585</v>
      </c>
      <c r="C7" s="294" t="n">
        <v>911544.0</v>
      </c>
      <c r="D7" s="295" t="s">
        <v>1934</v>
      </c>
      <c r="E7" s="292" t="s">
        <v>1933</v>
      </c>
      <c r="F7" s="293" t="s">
        <v>2585</v>
      </c>
      <c r="G7" s="294" t="n">
        <v>918298.0</v>
      </c>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911544.0</v>
      </c>
      <c r="D18" s="299" t="s">
        <v>1956</v>
      </c>
      <c r="E18" s="296" t="s">
        <v>1955</v>
      </c>
      <c r="F18" s="297"/>
      <c r="G18" s="298" t="n">
        <v>918298.0</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911544.0</v>
      </c>
      <c r="D31" s="299" t="s">
        <v>1982</v>
      </c>
      <c r="E31" s="296" t="s">
        <v>1981</v>
      </c>
      <c r="F31" s="297"/>
      <c r="G31" s="298" t="n">
        <v>918298.0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24C928-3B1A-4A12-9564-2784E5CC2D27}">
      <formula1>-9.99999999999999E+33</formula1>
      <formula2>9.99999999999999E+33</formula2>
    </dataValidation>
    <dataValidation type="textLength" operator="greaterThan" allowBlank="1" showErrorMessage="1" errorTitle="Invalid Data Type" error="Please input data in String Data Type" sqref="B19:B29 B7:B17 F19:F29 F7:F17" xr:uid="{EF10D05A-79A2-4F8F-8E9D-0A6835AE9DF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938C-884C-412B-B580-CE6069FCF92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4225B-084E-4A5F-91FD-2A516CAFFDEF}">
      <formula1>-9.99999999999999E+33</formula1>
      <formula2>9.99999999999999E+33</formula2>
    </dataValidation>
    <dataValidation type="textLength" operator="greaterThan" allowBlank="1" showErrorMessage="1" errorTitle="Invalid Data Type" error="Please input data in String Data Type" sqref="B7:B17 B19:B29 F19:F29 F7:F17" xr:uid="{ABBCF9AD-4CE9-4BD0-AA6F-944852F0F7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F181-194D-4D81-AA4F-60F115C2DCB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2566</v>
      </c>
      <c r="C7" s="318" t="n">
        <v>427965.0</v>
      </c>
      <c r="D7" s="319" t="s">
        <v>2042</v>
      </c>
      <c r="E7" s="316" t="s">
        <v>2041</v>
      </c>
      <c r="F7" s="317" t="s">
        <v>2565</v>
      </c>
      <c r="G7" s="318" t="n">
        <v>300387.0</v>
      </c>
      <c r="H7" s="319" t="s">
        <v>2042</v>
      </c>
    </row>
    <row r="8" spans="1:8" ht="15.75" thickBot="1">
      <c r="A8" s="316" t="s">
        <v>2043</v>
      </c>
      <c r="B8" s="317" t="s">
        <v>2565</v>
      </c>
      <c r="C8" s="318" t="n">
        <v>307657.0</v>
      </c>
      <c r="D8" s="319" t="s">
        <v>2044</v>
      </c>
      <c r="E8" s="316" t="s">
        <v>2043</v>
      </c>
      <c r="F8" s="317" t="s">
        <v>2556</v>
      </c>
      <c r="G8" s="318" t="n">
        <v>174278.0</v>
      </c>
      <c r="H8" s="319" t="s">
        <v>2044</v>
      </c>
    </row>
    <row r="9" spans="1:8" ht="15.75" thickBot="1">
      <c r="A9" s="316" t="s">
        <v>2045</v>
      </c>
      <c r="B9" s="317" t="s">
        <v>2556</v>
      </c>
      <c r="C9" s="318" t="n">
        <v>169441.0</v>
      </c>
      <c r="D9" s="319" t="s">
        <v>2046</v>
      </c>
      <c r="E9" s="316" t="s">
        <v>2045</v>
      </c>
      <c r="F9" s="317" t="s">
        <v>2560</v>
      </c>
      <c r="G9" s="318" t="n">
        <v>343598.0</v>
      </c>
      <c r="H9" s="319" t="s">
        <v>2046</v>
      </c>
    </row>
    <row r="10" spans="1:8" ht="15.75" thickBot="1">
      <c r="A10" s="316" t="s">
        <v>2047</v>
      </c>
      <c r="B10" s="317"/>
      <c r="C10" s="318"/>
      <c r="D10" s="319" t="s">
        <v>2048</v>
      </c>
      <c r="E10" s="316" t="s">
        <v>2047</v>
      </c>
      <c r="F10" s="317" t="s">
        <v>2579</v>
      </c>
      <c r="G10" s="318" t="n">
        <v>97437.0</v>
      </c>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905063.0</v>
      </c>
      <c r="D18" s="323" t="s">
        <v>2064</v>
      </c>
      <c r="E18" s="320" t="s">
        <v>2063</v>
      </c>
      <c r="F18" s="321"/>
      <c r="G18" s="322" t="n">
        <v>915700.0</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50DD8E-FCF7-42E2-B6AE-6747B265A0A7}">
      <formula1>0</formula1>
    </dataValidation>
    <dataValidation type="decimal" allowBlank="1" showErrorMessage="1" errorTitle="Invalid Data Type" error="Please input data in Numeric Data Type" sqref="C7:C18 G7:G18" xr:uid="{3DD54F29-BA52-402E-BD20-18CAB0B2B1A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B74D-3285-441D-9E97-3265A839920F}">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81448.0</v>
      </c>
      <c r="D7" s="329" t="s">
        <v>2070</v>
      </c>
      <c r="E7" s="760" t="s">
        <v>2071</v>
      </c>
      <c r="F7" s="757" t="s">
        <v>1921</v>
      </c>
      <c r="G7" s="327" t="s">
        <v>2070</v>
      </c>
      <c r="H7" s="328" t="n">
        <v>619000.0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81448.0</v>
      </c>
      <c r="D19" s="332" t="s">
        <v>2085</v>
      </c>
      <c r="E19" s="761"/>
      <c r="F19" s="758"/>
      <c r="G19" s="330" t="s">
        <v>2084</v>
      </c>
      <c r="H19" s="331" t="n">
        <v>619000.0</v>
      </c>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81448.0</v>
      </c>
      <c r="D37" s="333" t="n">
        <v>2470.0</v>
      </c>
      <c r="E37" s="331" t="n">
        <v>78978.0</v>
      </c>
      <c r="F37" s="329" t="s">
        <v>2071</v>
      </c>
      <c r="G37" s="332" t="s">
        <v>2085</v>
      </c>
      <c r="H37" s="327" t="s">
        <v>1921</v>
      </c>
      <c r="I37" s="330" t="s">
        <v>2084</v>
      </c>
      <c r="J37" s="331" t="n">
        <v>619000.0</v>
      </c>
      <c r="K37" s="333" t="n">
        <v>2470.0</v>
      </c>
      <c r="L37" s="331" t="n">
        <v>616530.0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453DC0-0682-4325-8FD5-3AA00357545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123C-4C05-49E3-BA16-2924E2FAF6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67901.0</v>
      </c>
      <c r="D7" s="340" t="s">
        <v>2093</v>
      </c>
      <c r="E7" s="341" t="s">
        <v>2094</v>
      </c>
      <c r="F7" s="337" t="s">
        <v>2091</v>
      </c>
      <c r="G7" s="338" t="s">
        <v>2092</v>
      </c>
      <c r="H7" s="339" t="n">
        <v>601651.0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5544.0</v>
      </c>
      <c r="D12" s="341" t="s">
        <v>2097</v>
      </c>
      <c r="E12" s="769" t="s">
        <v>2098</v>
      </c>
      <c r="F12" s="767" t="s">
        <v>2095</v>
      </c>
      <c r="G12" s="337" t="s">
        <v>2096</v>
      </c>
      <c r="H12" s="342" t="n">
        <v>8792.0</v>
      </c>
      <c r="I12" s="341" t="s">
        <v>2097</v>
      </c>
      <c r="J12" s="769" t="s">
        <v>2098</v>
      </c>
    </row>
    <row r="13" spans="1:10" ht="15.75" thickBot="1">
      <c r="A13" s="767"/>
      <c r="B13" s="337" t="s">
        <v>2099</v>
      </c>
      <c r="C13" s="342"/>
      <c r="D13" s="341" t="s">
        <v>2100</v>
      </c>
      <c r="E13" s="769"/>
      <c r="F13" s="767"/>
      <c r="G13" s="337" t="s">
        <v>2099</v>
      </c>
      <c r="H13" s="342" t="n">
        <v>6002.0</v>
      </c>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150.0</v>
      </c>
      <c r="D17" s="341" t="s">
        <v>2108</v>
      </c>
      <c r="E17" s="769"/>
      <c r="F17" s="767"/>
      <c r="G17" s="337" t="s">
        <v>2107</v>
      </c>
      <c r="H17" s="342" t="n">
        <v>6002.0</v>
      </c>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7853.0</v>
      </c>
      <c r="D34" s="341" t="s">
        <v>2142</v>
      </c>
      <c r="E34" s="769"/>
      <c r="F34" s="767"/>
      <c r="G34" s="337" t="s">
        <v>2141</v>
      </c>
      <c r="H34" s="342" t="n">
        <v>2555.0</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13547.0</v>
      </c>
      <c r="D42" s="340" t="s">
        <v>2093</v>
      </c>
      <c r="E42" s="770"/>
      <c r="F42" s="768"/>
      <c r="G42" s="338" t="s">
        <v>2092</v>
      </c>
      <c r="H42" s="339" t="n">
        <v>17349.0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81448.0</v>
      </c>
      <c r="D47" s="339" t="n">
        <v>2470.0</v>
      </c>
      <c r="E47" s="339" t="n">
        <v>78978.0</v>
      </c>
      <c r="F47" s="340" t="s">
        <v>2093</v>
      </c>
      <c r="G47" s="341" t="s">
        <v>2158</v>
      </c>
      <c r="H47" s="337" t="s">
        <v>2157</v>
      </c>
      <c r="I47" s="338" t="s">
        <v>2092</v>
      </c>
      <c r="J47" s="339" t="n">
        <v>619000.0</v>
      </c>
      <c r="K47" s="339" t="n">
        <v>2470.0</v>
      </c>
      <c r="L47" s="339" t="n">
        <v>616530.0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163DD0-FF60-4296-9D50-B707449FB4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E449-12DC-4852-A5CB-A1BF18902C8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2566</v>
      </c>
      <c r="D7" s="348" t="n">
        <v>38741.0</v>
      </c>
      <c r="E7" s="780" t="s">
        <v>2071</v>
      </c>
      <c r="F7" s="349" t="s">
        <v>2163</v>
      </c>
      <c r="G7" s="778" t="s">
        <v>1921</v>
      </c>
      <c r="H7" s="346" t="s">
        <v>2041</v>
      </c>
      <c r="I7" s="347" t="s">
        <v>2556</v>
      </c>
      <c r="J7" s="348" t="n">
        <v>242442.0</v>
      </c>
      <c r="K7" s="780" t="s">
        <v>2071</v>
      </c>
      <c r="L7" s="349" t="s">
        <v>2163</v>
      </c>
    </row>
    <row r="8" spans="1:12" ht="15.75" thickBot="1">
      <c r="A8" s="778"/>
      <c r="B8" s="346" t="s">
        <v>2043</v>
      </c>
      <c r="C8" s="347" t="s">
        <v>2565</v>
      </c>
      <c r="D8" s="348" t="n">
        <v>30551.0</v>
      </c>
      <c r="E8" s="780"/>
      <c r="F8" s="349" t="s">
        <v>2164</v>
      </c>
      <c r="G8" s="778"/>
      <c r="H8" s="346" t="s">
        <v>2043</v>
      </c>
      <c r="I8" s="347" t="s">
        <v>2560</v>
      </c>
      <c r="J8" s="348" t="n">
        <v>229588.0</v>
      </c>
      <c r="K8" s="780"/>
      <c r="L8" s="349" t="s">
        <v>2164</v>
      </c>
    </row>
    <row r="9" spans="1:12" ht="15.75" thickBot="1">
      <c r="A9" s="778"/>
      <c r="B9" s="346" t="s">
        <v>2045</v>
      </c>
      <c r="C9" s="347" t="s">
        <v>2556</v>
      </c>
      <c r="D9" s="348" t="n">
        <v>11742.0</v>
      </c>
      <c r="E9" s="780"/>
      <c r="F9" s="349" t="s">
        <v>2165</v>
      </c>
      <c r="G9" s="778"/>
      <c r="H9" s="346" t="s">
        <v>2045</v>
      </c>
      <c r="I9" s="347" t="s">
        <v>2565</v>
      </c>
      <c r="J9" s="348" t="n">
        <v>141750.0</v>
      </c>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t="s">
        <v>2559</v>
      </c>
      <c r="D17" s="348" t="n">
        <v>414.0</v>
      </c>
      <c r="E17" s="780"/>
      <c r="F17" s="349" t="s">
        <v>2174</v>
      </c>
      <c r="G17" s="778"/>
      <c r="H17" s="346" t="s">
        <v>2173</v>
      </c>
      <c r="I17" s="347" t="s">
        <v>2559</v>
      </c>
      <c r="J17" s="348" t="n">
        <v>5220.0</v>
      </c>
      <c r="K17" s="780"/>
      <c r="L17" s="349" t="s">
        <v>2174</v>
      </c>
    </row>
    <row r="18" spans="1:14" ht="15.75" thickBot="1">
      <c r="A18" s="779"/>
      <c r="B18" s="350" t="s">
        <v>2175</v>
      </c>
      <c r="C18" s="351"/>
      <c r="D18" s="352" t="n">
        <v>81448.0</v>
      </c>
      <c r="E18" s="781"/>
      <c r="F18" s="353" t="s">
        <v>2176</v>
      </c>
      <c r="G18" s="779"/>
      <c r="H18" s="350" t="s">
        <v>2175</v>
      </c>
      <c r="I18" s="351"/>
      <c r="J18" s="352" t="n">
        <v>619000.0</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81448.0</v>
      </c>
      <c r="D35" s="354" t="n">
        <v>2470.0</v>
      </c>
      <c r="E35" s="352" t="n">
        <v>78978.0</v>
      </c>
      <c r="F35" s="349" t="s">
        <v>2071</v>
      </c>
      <c r="G35" s="353" t="s">
        <v>2176</v>
      </c>
      <c r="H35" s="346" t="s">
        <v>1921</v>
      </c>
      <c r="I35" s="350" t="s">
        <v>2175</v>
      </c>
      <c r="J35" s="352" t="n">
        <v>619000.0</v>
      </c>
      <c r="K35" s="354" t="n">
        <v>2470.0</v>
      </c>
      <c r="L35" s="352" t="n">
        <v>616530.0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21550D7-C243-40BA-8890-9467CB6DB20C}">
      <formula1>0</formula1>
    </dataValidation>
    <dataValidation type="decimal" allowBlank="1" showErrorMessage="1" errorTitle="Invalid Data Type" error="Please input data in Numeric Data Type" sqref="C40:E40 C35:E35 J40:L40 J35:L35 D7:D30 J7:J30" xr:uid="{9A66293B-AF63-44B2-82D7-E6C0ADF2A18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ADB1-3B28-4130-B0BC-42F55ADA10E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EB1B998-0351-4EF6-9936-75FB45DB2EF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6FD6-B2F9-4563-BB16-8D5FEB61312A}">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t="n">
        <v>2470.0</v>
      </c>
      <c r="C6" s="374" t="n">
        <v>2187.0</v>
      </c>
      <c r="D6" s="375" t="s">
        <v>2191</v>
      </c>
    </row>
    <row r="7" spans="1:4" ht="26.25" thickBot="1">
      <c r="A7" s="373" t="s">
        <v>2192</v>
      </c>
      <c r="B7" s="374"/>
      <c r="C7" s="374"/>
      <c r="D7" s="375" t="s">
        <v>2193</v>
      </c>
    </row>
    <row r="8" spans="1:4" ht="26.25" thickBot="1">
      <c r="A8" s="373" t="s">
        <v>2194</v>
      </c>
      <c r="B8" s="376"/>
      <c r="C8" s="376" t="n">
        <v>-283.0</v>
      </c>
      <c r="D8" s="375" t="s">
        <v>2195</v>
      </c>
    </row>
    <row r="9" spans="1:4" ht="26.25" thickBot="1">
      <c r="A9" s="373" t="s">
        <v>2196</v>
      </c>
      <c r="B9" s="376"/>
      <c r="C9" s="376"/>
      <c r="D9" s="375" t="s">
        <v>2197</v>
      </c>
    </row>
    <row r="10" spans="1:4" ht="26.25" thickBot="1">
      <c r="A10" s="377" t="s">
        <v>2198</v>
      </c>
      <c r="B10" s="378" t="n">
        <v>2470.0</v>
      </c>
      <c r="C10" s="378" t="n">
        <v>2470.0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B0284E-0F1A-470C-BFCC-7B363AA09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293F-03FC-4C84-A124-DB16F9A95B6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2575</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F229AA-5BC1-49C9-A381-C2EDA1AA74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18F1-65B2-4EDE-8DC9-6434FAC7A2ED}">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CD8C0DB-67C2-455D-AABB-0BC988BAB6E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230DEA7-8963-4432-95EB-D70BCD9A5BB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E7C-2EF9-4EF1-B537-1A309A92CEE7}">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95081BC-2B8B-4986-8536-C18812D7419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BE10DEC-236C-4E7D-8E06-ECEE365E26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49C1-184C-4632-8E5E-BD69806F430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79699-1FFC-466A-B6D1-9AA97326CFB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5F0B-4A17-42F5-BF6E-0082F46AF162}">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t="n">
        <v>5156.0</v>
      </c>
      <c r="C29" s="433" t="n">
        <v>2872.0</v>
      </c>
      <c r="D29" s="434" t="s">
        <v>2264</v>
      </c>
    </row>
    <row r="30" spans="1:4" ht="15.75" thickBot="1">
      <c r="A30" s="432" t="s">
        <v>2265</v>
      </c>
      <c r="B30" s="433"/>
      <c r="C30" s="433"/>
      <c r="D30" s="434" t="s">
        <v>2266</v>
      </c>
    </row>
    <row r="31" spans="1:4" ht="15.75" thickBot="1">
      <c r="A31" s="435" t="s">
        <v>2267</v>
      </c>
      <c r="B31" s="436" t="n">
        <v>5156.0</v>
      </c>
      <c r="C31" s="436" t="n">
        <v>2872.0</v>
      </c>
      <c r="D31" s="429" t="s">
        <v>2268</v>
      </c>
    </row>
    <row r="32" spans="1:4" ht="26.25" thickBot="1">
      <c r="A32" s="435" t="s">
        <v>2269</v>
      </c>
      <c r="B32" s="437" t="n">
        <v>841.0</v>
      </c>
      <c r="C32" s="437" t="n">
        <v>414.0</v>
      </c>
      <c r="D32" s="429" t="s">
        <v>2270</v>
      </c>
    </row>
    <row r="33" spans="1:4" ht="15.75" thickBot="1">
      <c r="A33" s="432" t="s">
        <v>808</v>
      </c>
      <c r="B33" s="436" t="n">
        <v>4315.0</v>
      </c>
      <c r="C33" s="436" t="n">
        <v>2458.0</v>
      </c>
      <c r="D33" s="434" t="s">
        <v>809</v>
      </c>
    </row>
    <row r="34" spans="1:4" ht="15.75" thickBot="1">
      <c r="A34" s="432" t="s">
        <v>455</v>
      </c>
      <c r="B34" s="433" t="n">
        <v>4315.0</v>
      </c>
      <c r="C34" s="433" t="n">
        <v>2458.0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t="n">
        <v>414.0</v>
      </c>
      <c r="C40" s="433" t="n">
        <v>2108.0</v>
      </c>
      <c r="D40" s="434" t="s">
        <v>2274</v>
      </c>
    </row>
    <row r="41" spans="1:4" ht="26.25" thickBot="1">
      <c r="A41" s="438" t="s">
        <v>2275</v>
      </c>
      <c r="B41" s="433" t="n">
        <v>427.0</v>
      </c>
      <c r="C41" s="433" t="n">
        <v>-1694.0</v>
      </c>
      <c r="D41" s="434" t="s">
        <v>2276</v>
      </c>
    </row>
    <row r="42" spans="1:4" ht="26.25" thickBot="1">
      <c r="A42" s="431" t="s">
        <v>2277</v>
      </c>
      <c r="B42" s="436" t="n">
        <v>841.0</v>
      </c>
      <c r="C42" s="436" t="n">
        <v>414.0</v>
      </c>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CD274DB-94D8-40EB-A2B7-906AEF4A8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74B3-87AD-4220-B867-2EBB6AD2E5E1}">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2590</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65EE7C-B9BD-4A48-B56C-6BA60B21083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CE4C-D87A-404F-A91A-3479200DD97E}">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02DC8E2-7E99-403E-87DC-C3F84F943A0E}">
      <formula1>0</formula1>
    </dataValidation>
    <dataValidation type="decimal" allowBlank="1" showErrorMessage="1" errorTitle="Invalid Data Type" error="Please input data in Numeric Data Type" sqref="B22:C26 D7:D17 M7:M17 E7:E18 N7:N18" xr:uid="{C1992442-BD0B-45AD-A038-C94177BD29E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C153-A30D-443D-ACC0-B1F1EAA42363}">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C799A8-D7BD-4E11-B18C-B1FC980D9C8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A99A-3B79-4DDC-9559-57756ED1065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120411.0</v>
      </c>
      <c r="D7" s="480" t="s">
        <v>2070</v>
      </c>
      <c r="E7" s="842" t="s">
        <v>2071</v>
      </c>
      <c r="F7" s="839" t="s">
        <v>1921</v>
      </c>
      <c r="G7" s="478" t="s">
        <v>2070</v>
      </c>
      <c r="H7" s="479" t="n">
        <v>59938.0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120411.0</v>
      </c>
      <c r="D19" s="483" t="s">
        <v>2085</v>
      </c>
      <c r="E19" s="843"/>
      <c r="F19" s="840"/>
      <c r="G19" s="481" t="s">
        <v>2084</v>
      </c>
      <c r="H19" s="482" t="n">
        <v>59938.0</v>
      </c>
      <c r="I19" s="483" t="s">
        <v>2085</v>
      </c>
      <c r="J19" s="843"/>
    </row>
    <row r="20" spans="1:10" ht="15.75" thickBot="1">
      <c r="A20" s="838" t="s">
        <v>1897</v>
      </c>
      <c r="B20" s="478" t="s">
        <v>2070</v>
      </c>
      <c r="C20" s="479" t="n">
        <v>45609.0</v>
      </c>
      <c r="D20" s="480" t="s">
        <v>2070</v>
      </c>
      <c r="E20" s="841" t="s">
        <v>2086</v>
      </c>
      <c r="F20" s="838" t="s">
        <v>1897</v>
      </c>
      <c r="G20" s="478" t="s">
        <v>2070</v>
      </c>
      <c r="H20" s="479" t="n">
        <v>9043.0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45609.0</v>
      </c>
      <c r="D32" s="483" t="s">
        <v>2085</v>
      </c>
      <c r="E32" s="843"/>
      <c r="F32" s="840"/>
      <c r="G32" s="481" t="s">
        <v>2084</v>
      </c>
      <c r="H32" s="482" t="n">
        <v>9043.0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09DE402-51E4-415E-9DA5-C4A15131D954}">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19F8-CD20-49CF-AE4D-60529C41DAE0}">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8F2861-7D6E-4D2F-A13E-6EE14E0858E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22BD-47B7-4665-98A5-D916C50FDD11}">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2561</v>
      </c>
      <c r="D7" s="498" t="n">
        <v>9145.0</v>
      </c>
      <c r="E7" s="860" t="s">
        <v>2071</v>
      </c>
      <c r="F7" s="499" t="s">
        <v>2163</v>
      </c>
      <c r="G7" s="858" t="s">
        <v>1921</v>
      </c>
      <c r="H7" s="496" t="s">
        <v>2041</v>
      </c>
      <c r="I7" s="497" t="s">
        <v>2569</v>
      </c>
      <c r="J7" s="498" t="n">
        <v>19787.0</v>
      </c>
      <c r="K7" s="860" t="s">
        <v>2071</v>
      </c>
      <c r="L7" s="499" t="s">
        <v>2163</v>
      </c>
    </row>
    <row r="8" spans="1:12" ht="15.75" thickBot="1">
      <c r="A8" s="858"/>
      <c r="B8" s="496" t="s">
        <v>2043</v>
      </c>
      <c r="C8" s="497" t="s">
        <v>2581</v>
      </c>
      <c r="D8" s="498" t="n">
        <v>8292.0</v>
      </c>
      <c r="E8" s="860"/>
      <c r="F8" s="499" t="s">
        <v>2164</v>
      </c>
      <c r="G8" s="858"/>
      <c r="H8" s="496" t="s">
        <v>2043</v>
      </c>
      <c r="I8" s="497" t="s">
        <v>2599</v>
      </c>
      <c r="J8" s="498" t="n">
        <v>3343.0</v>
      </c>
      <c r="K8" s="860"/>
      <c r="L8" s="499" t="s">
        <v>2164</v>
      </c>
    </row>
    <row r="9" spans="1:12" ht="15.75" thickBot="1">
      <c r="A9" s="858"/>
      <c r="B9" s="496" t="s">
        <v>2045</v>
      </c>
      <c r="C9" s="497" t="s">
        <v>2602</v>
      </c>
      <c r="D9" s="498" t="n">
        <v>5768.0</v>
      </c>
      <c r="E9" s="860"/>
      <c r="F9" s="499" t="s">
        <v>2165</v>
      </c>
      <c r="G9" s="858"/>
      <c r="H9" s="496" t="s">
        <v>2045</v>
      </c>
      <c r="I9" s="497" t="s">
        <v>2595</v>
      </c>
      <c r="J9" s="498" t="n">
        <v>3023.0</v>
      </c>
      <c r="K9" s="860"/>
      <c r="L9" s="499" t="s">
        <v>2165</v>
      </c>
    </row>
    <row r="10" spans="1:12" ht="15.75" thickBot="1">
      <c r="A10" s="858"/>
      <c r="B10" s="496" t="s">
        <v>2047</v>
      </c>
      <c r="C10" s="497" t="s">
        <v>2569</v>
      </c>
      <c r="D10" s="498" t="n">
        <v>5304.0</v>
      </c>
      <c r="E10" s="860"/>
      <c r="F10" s="499" t="s">
        <v>2166</v>
      </c>
      <c r="G10" s="858"/>
      <c r="H10" s="496" t="s">
        <v>2047</v>
      </c>
      <c r="I10" s="497" t="s">
        <v>2577</v>
      </c>
      <c r="J10" s="498" t="n">
        <v>2542.0</v>
      </c>
      <c r="K10" s="860"/>
      <c r="L10" s="499" t="s">
        <v>2166</v>
      </c>
    </row>
    <row r="11" spans="1:12" ht="15.75" thickBot="1">
      <c r="A11" s="858"/>
      <c r="B11" s="496" t="s">
        <v>2049</v>
      </c>
      <c r="C11" s="497" t="s">
        <v>2553</v>
      </c>
      <c r="D11" s="498" t="n">
        <v>3879.0</v>
      </c>
      <c r="E11" s="860"/>
      <c r="F11" s="499" t="s">
        <v>2167</v>
      </c>
      <c r="G11" s="858"/>
      <c r="H11" s="496" t="s">
        <v>2049</v>
      </c>
      <c r="I11" s="497" t="s">
        <v>2586</v>
      </c>
      <c r="J11" s="498" t="n">
        <v>2260.0</v>
      </c>
      <c r="K11" s="860"/>
      <c r="L11" s="499" t="s">
        <v>2167</v>
      </c>
    </row>
    <row r="12" spans="1:12" ht="15.75" thickBot="1">
      <c r="A12" s="858"/>
      <c r="B12" s="496" t="s">
        <v>2051</v>
      </c>
      <c r="C12" s="497" t="s">
        <v>2595</v>
      </c>
      <c r="D12" s="498" t="n">
        <v>3422.0</v>
      </c>
      <c r="E12" s="860"/>
      <c r="F12" s="499" t="s">
        <v>2168</v>
      </c>
      <c r="G12" s="858"/>
      <c r="H12" s="496" t="s">
        <v>2051</v>
      </c>
      <c r="I12" s="497" t="s">
        <v>2564</v>
      </c>
      <c r="J12" s="498" t="n">
        <v>2249.0</v>
      </c>
      <c r="K12" s="860"/>
      <c r="L12" s="499" t="s">
        <v>2168</v>
      </c>
    </row>
    <row r="13" spans="1:12" ht="15.75" thickBot="1">
      <c r="A13" s="858"/>
      <c r="B13" s="496" t="s">
        <v>2053</v>
      </c>
      <c r="C13" s="497" t="s">
        <v>2588</v>
      </c>
      <c r="D13" s="498" t="n">
        <v>3079.0</v>
      </c>
      <c r="E13" s="860"/>
      <c r="F13" s="499" t="s">
        <v>2169</v>
      </c>
      <c r="G13" s="858"/>
      <c r="H13" s="496" t="s">
        <v>2053</v>
      </c>
      <c r="I13" s="497" t="s">
        <v>2572</v>
      </c>
      <c r="J13" s="498" t="n">
        <v>2184.0</v>
      </c>
      <c r="K13" s="860"/>
      <c r="L13" s="499" t="s">
        <v>2169</v>
      </c>
    </row>
    <row r="14" spans="1:12" ht="15.75" thickBot="1">
      <c r="A14" s="858"/>
      <c r="B14" s="496" t="s">
        <v>2055</v>
      </c>
      <c r="C14" s="497" t="s">
        <v>2557</v>
      </c>
      <c r="D14" s="498" t="n">
        <v>3033.0</v>
      </c>
      <c r="E14" s="860"/>
      <c r="F14" s="499" t="s">
        <v>2170</v>
      </c>
      <c r="G14" s="858"/>
      <c r="H14" s="496" t="s">
        <v>2055</v>
      </c>
      <c r="I14" s="497" t="s">
        <v>2574</v>
      </c>
      <c r="J14" s="498" t="n">
        <v>1650.0</v>
      </c>
      <c r="K14" s="860"/>
      <c r="L14" s="499" t="s">
        <v>2170</v>
      </c>
    </row>
    <row r="15" spans="1:12" ht="15.75" thickBot="1">
      <c r="A15" s="858"/>
      <c r="B15" s="496" t="s">
        <v>2057</v>
      </c>
      <c r="C15" s="497" t="s">
        <v>2599</v>
      </c>
      <c r="D15" s="498" t="n">
        <v>2942.0</v>
      </c>
      <c r="E15" s="860"/>
      <c r="F15" s="499" t="s">
        <v>2171</v>
      </c>
      <c r="G15" s="858"/>
      <c r="H15" s="496" t="s">
        <v>2057</v>
      </c>
      <c r="I15" s="497" t="s">
        <v>2557</v>
      </c>
      <c r="J15" s="498" t="n">
        <v>190.0</v>
      </c>
      <c r="K15" s="860"/>
      <c r="L15" s="499" t="s">
        <v>2171</v>
      </c>
    </row>
    <row r="16" spans="1:12" ht="15.75" thickBot="1">
      <c r="A16" s="858"/>
      <c r="B16" s="496" t="s">
        <v>2059</v>
      </c>
      <c r="C16" s="497" t="s">
        <v>2593</v>
      </c>
      <c r="D16" s="498" t="n">
        <v>2876.0</v>
      </c>
      <c r="E16" s="860"/>
      <c r="F16" s="499" t="s">
        <v>2172</v>
      </c>
      <c r="G16" s="858"/>
      <c r="H16" s="496" t="s">
        <v>2059</v>
      </c>
      <c r="I16" s="497"/>
      <c r="J16" s="498"/>
      <c r="K16" s="860"/>
      <c r="L16" s="499" t="s">
        <v>2172</v>
      </c>
    </row>
    <row r="17" spans="1:12" ht="15.75" thickBot="1">
      <c r="A17" s="858"/>
      <c r="B17" s="496" t="s">
        <v>2173</v>
      </c>
      <c r="C17" s="497" t="s">
        <v>2559</v>
      </c>
      <c r="D17" s="498" t="n">
        <v>72671.0</v>
      </c>
      <c r="E17" s="860"/>
      <c r="F17" s="499" t="s">
        <v>2174</v>
      </c>
      <c r="G17" s="858"/>
      <c r="H17" s="496" t="s">
        <v>2173</v>
      </c>
      <c r="I17" s="497" t="s">
        <v>2559</v>
      </c>
      <c r="J17" s="498" t="n">
        <v>22710.0</v>
      </c>
      <c r="K17" s="860"/>
      <c r="L17" s="499" t="s">
        <v>2174</v>
      </c>
    </row>
    <row r="18" spans="1:12" ht="15.75" thickBot="1">
      <c r="A18" s="859"/>
      <c r="B18" s="500" t="s">
        <v>2175</v>
      </c>
      <c r="C18" s="501"/>
      <c r="D18" s="502" t="n">
        <v>120411.0</v>
      </c>
      <c r="E18" s="861"/>
      <c r="F18" s="503" t="s">
        <v>2176</v>
      </c>
      <c r="G18" s="859"/>
      <c r="H18" s="500" t="s">
        <v>2175</v>
      </c>
      <c r="I18" s="501"/>
      <c r="J18" s="502" t="n">
        <v>59938.0</v>
      </c>
      <c r="K18" s="861"/>
      <c r="L18" s="503" t="s">
        <v>2176</v>
      </c>
    </row>
    <row r="19" spans="1:12" ht="15.75" thickBot="1">
      <c r="A19" s="862" t="s">
        <v>1897</v>
      </c>
      <c r="B19" s="496" t="s">
        <v>2041</v>
      </c>
      <c r="C19" s="497" t="s">
        <v>2584</v>
      </c>
      <c r="D19" s="498" t="n">
        <v>39397.0</v>
      </c>
      <c r="E19" s="863" t="s">
        <v>2086</v>
      </c>
      <c r="F19" s="499" t="s">
        <v>2163</v>
      </c>
      <c r="G19" s="862" t="s">
        <v>1897</v>
      </c>
      <c r="H19" s="496" t="s">
        <v>2041</v>
      </c>
      <c r="I19" s="497" t="s">
        <v>2548</v>
      </c>
      <c r="J19" s="498" t="n">
        <v>3293.0</v>
      </c>
      <c r="K19" s="863" t="s">
        <v>2086</v>
      </c>
      <c r="L19" s="499" t="s">
        <v>2163</v>
      </c>
    </row>
    <row r="20" spans="1:12" ht="15.75" thickBot="1">
      <c r="A20" s="858"/>
      <c r="B20" s="496" t="s">
        <v>2043</v>
      </c>
      <c r="C20" s="497" t="s">
        <v>2548</v>
      </c>
      <c r="D20" s="498" t="n">
        <v>6212.0</v>
      </c>
      <c r="E20" s="860"/>
      <c r="F20" s="499" t="s">
        <v>2164</v>
      </c>
      <c r="G20" s="858"/>
      <c r="H20" s="496" t="s">
        <v>2043</v>
      </c>
      <c r="I20" s="497" t="s">
        <v>2584</v>
      </c>
      <c r="J20" s="498" t="n">
        <v>5750.0</v>
      </c>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45609.0</v>
      </c>
      <c r="E30" s="861"/>
      <c r="F30" s="503" t="s">
        <v>2176</v>
      </c>
      <c r="G30" s="859"/>
      <c r="H30" s="500" t="s">
        <v>2175</v>
      </c>
      <c r="I30" s="501"/>
      <c r="J30" s="502" t="n">
        <v>9043.0</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EAD053-EBEF-4EFF-8296-9F281ED2BDD3}">
      <formula1>-9.99999999999999E+33</formula1>
      <formula2>9.99999999999999E+33</formula2>
    </dataValidation>
    <dataValidation type="textLength" operator="greaterThan" allowBlank="1" showErrorMessage="1" errorTitle="Invalid Data Type" error="Please input data in String Data Type" sqref="C19:C29 C7:C17 I7:I17 I19:I29" xr:uid="{E616BD9F-6904-4416-87DF-CED26E4A0A55}">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602B-360A-49CF-AC1E-1A7379B57E98}">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2558</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4A8FE4-02D2-4976-B160-F960B2E7AC4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1302-460E-4FE6-B11A-726ACE97EB86}">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FBBFD4B-11DB-455C-BF43-CBCF4622CE5B}">
      <formula1>0</formula1>
    </dataValidation>
    <dataValidation type="decimal" allowBlank="1" showErrorMessage="1" errorTitle="Invalid Data Type" error="Please input data in Numeric Data Type" sqref="B22:C26 D7:D17 M7:M17 E7:E18 N7:N18" xr:uid="{11BE6505-3DAE-4121-87BD-91B287175B5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2789-7348-4BB9-A2D6-378FB5C18E7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544FEC-272F-4BA9-972A-F6EF2272BC6F}">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09C4-E9C7-4679-8376-B6807789F72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t="n">
        <v>29499.0</v>
      </c>
      <c r="C10" s="550" t="n">
        <v>27738.0</v>
      </c>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t="n">
        <v>405.0</v>
      </c>
      <c r="C20" s="550" t="n">
        <v>401.0</v>
      </c>
      <c r="D20" s="551" t="s">
        <v>2430</v>
      </c>
    </row>
    <row r="21" spans="1:4" ht="15.75" thickBot="1">
      <c r="A21" s="549" t="s">
        <v>2431</v>
      </c>
      <c r="B21" s="550" t="n">
        <v>211850.0</v>
      </c>
      <c r="C21" s="550" t="n">
        <v>207702.0</v>
      </c>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241754.0</v>
      </c>
      <c r="C28" s="552" t="n">
        <v>235841.0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241754.0</v>
      </c>
      <c r="C31" s="552" t="n">
        <v>235841.0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241754.0</v>
      </c>
      <c r="C39" s="552" t="n">
        <v>235841.0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0E5041-B753-4B9E-8338-1DE725371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1959-C172-419C-A2E8-5FBD0FF49763}">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2554</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F9034E-2A4C-4421-9F21-2CB63627F7D7}">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A020-0A4E-4AB2-9C7A-C4AF28D7A3C9}">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1E3D61-92EA-46C4-AC29-A3A90DE696C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B06A-8F16-47CA-AF2A-475436708082}">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A4E1E-EE71-47A3-94FB-EB56FEB9FE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27-6B37-40DE-BAB3-949E5898BE5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5325E8-A256-432E-935C-19C19F9E17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F83EB-7C3E-4333-A4A3-96A9B4CC87E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273A-F5E7-477A-87CF-A71AE70A1531}">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t="n">
        <v>4000.0</v>
      </c>
      <c r="J7" s="602" t="n">
        <v>4000.0</v>
      </c>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t="n">
        <v>4000.0</v>
      </c>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t="n">
        <v>70000.0</v>
      </c>
      <c r="D85" s="602" t="n">
        <v>70000.0</v>
      </c>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t="n">
        <v>70000.0</v>
      </c>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t="n">
        <v>356000.0</v>
      </c>
      <c r="D176" s="602" t="n">
        <v>356000.0</v>
      </c>
      <c r="E176" s="914" t="s">
        <v>2489</v>
      </c>
      <c r="F176" s="603" t="s">
        <v>2070</v>
      </c>
      <c r="G176" s="911" t="s">
        <v>2489</v>
      </c>
      <c r="H176" s="601" t="s">
        <v>2070</v>
      </c>
      <c r="I176" s="602" t="n">
        <v>356000.0</v>
      </c>
      <c r="J176" s="602" t="n">
        <v>356000.0</v>
      </c>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t="n">
        <v>356000.0</v>
      </c>
      <c r="E188" s="916"/>
      <c r="F188" s="607" t="s">
        <v>2085</v>
      </c>
      <c r="G188" s="913"/>
      <c r="H188" s="604" t="s">
        <v>2084</v>
      </c>
      <c r="I188" s="605"/>
      <c r="J188" s="606" t="n">
        <v>356000.0</v>
      </c>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t="n">
        <v>36000.0</v>
      </c>
      <c r="J202" s="602" t="n">
        <v>36000.0</v>
      </c>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t="n">
        <v>36000.0</v>
      </c>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t="n">
        <v>860000.0</v>
      </c>
      <c r="D280" s="602" t="n">
        <v>860000.0</v>
      </c>
      <c r="E280" s="914" t="s">
        <v>2499</v>
      </c>
      <c r="F280" s="603" t="s">
        <v>2070</v>
      </c>
      <c r="G280" s="911" t="s">
        <v>2498</v>
      </c>
      <c r="H280" s="601" t="s">
        <v>2070</v>
      </c>
      <c r="I280" s="602" t="n">
        <v>1450000.0</v>
      </c>
      <c r="J280" s="602" t="n">
        <v>1450000.0</v>
      </c>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t="n">
        <v>860000.0</v>
      </c>
      <c r="E292" s="916"/>
      <c r="F292" s="607" t="s">
        <v>2085</v>
      </c>
      <c r="G292" s="913"/>
      <c r="H292" s="604" t="s">
        <v>2084</v>
      </c>
      <c r="I292" s="605"/>
      <c r="J292" s="606" t="n">
        <v>1450000.0</v>
      </c>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1286000.0</v>
      </c>
      <c r="E310" s="603" t="s">
        <v>2503</v>
      </c>
      <c r="F310" s="607" t="s">
        <v>2085</v>
      </c>
      <c r="G310" s="601" t="s">
        <v>2502</v>
      </c>
      <c r="H310" s="604" t="s">
        <v>2084</v>
      </c>
      <c r="I310" s="605"/>
      <c r="J310" s="606" t="n">
        <v>1846000.0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F4C78B-2F5A-4AEF-A4ED-8356CE473E80}">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A679-FF36-4300-B320-322AE7CDE9EB}">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2576</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537D01-C8FE-4588-A66A-A0166DB5C20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7690-B794-49BC-9406-90C59ACD338D}">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FF1435-3974-4017-9DFD-3E9C786033D7}">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095E-B179-416F-B3AD-33238BD8843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0BA13A-A92F-4D2D-8070-27DEDF4904DE}">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1A83-558D-441C-A815-F36E1B2D3F04}">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5C0615-CB84-4D41-8D01-B039A8705A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644A6F-F115-4263-B9C0-05599B14D25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38E1-D1C3-471F-9F8C-5D73995B8E61}">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2B222E-7428-49C0-82A4-30A1626199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37AE18-6EF0-4C60-AE01-857609162DE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2024-08-08T11:42:35Z</dcterms:created>
  <dc:creator>Administrator</dc:creator>
  <lastModifiedBy>Administrator</lastModifiedBy>
  <dcterms:modified xsi:type="dcterms:W3CDTF">2024-08-08T12:08:24Z</dcterms:modified>
</coreProperties>
</file>