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tate="veryHidden"/>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<sst xmlns="http://schemas.openxmlformats.org/spreadsheetml/2006/main" count="56901" uniqueCount="8861">
  <si>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</si>
  <si>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</si>
  <si>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</si>
  <si>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</si>
  <si>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</si>
  <si>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</si>
  <si>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</si>
  <si>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</si>
  <si>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</si>
  <si>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</si>
  <si>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</si>
  <si>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</si>
  <si>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</si>
  <si>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</si>
  <si>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</si>
  <si>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</si>
  <si>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</si>
  <si>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</si>
  <si>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</si>
  <si>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</si>
  <si>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</si>
  <si>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</si>
  <si>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</si>
  <si>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</si>
  <si>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</si>
  <si>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</si>
  <si>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</si>
  <si>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</si>
  <si>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</si>
  <si>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</si>
  <si>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</si>
  <si>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</si>
  <si>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</si>
  <si>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</si>
  <si>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</si>
  <si>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</si>
  <si>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</si>
  <si>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</si>
  <si>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</si>
  <si>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</si>
  <si>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</si>
  <si>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</si>
  <si>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</si>
  <si>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</si>
  <si>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</si>
  <si>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</si>
  <si>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</si>
  <si>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</si>
  <si>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</si>
  <si>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</si>
  <si>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</si>
  <si>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</si>
  <si>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</si>
  <si>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</si>
  <si>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</si>
  <si>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</si>
  <si>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</si>
  <si>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</si>
  <si>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</si>
  <si>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</si>
  <si>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</si>
  <si>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</si>
  <si>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</si>
  <si>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</si>
  <si>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</si>
  <si>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</si>
  <si>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</si>
  <si>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</si>
  <si>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</si>
  <si>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</si>
  <si>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</si>
  <si>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</si>
  <si>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</si>
  <si>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</si>
  <si>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</si>
  <si>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</si>
  <si>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</si>
  <si>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</si>
  <si>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</si>
  <si>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</si>
  <si>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</si>
  <si>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</si>
  <si>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</si>
  <si>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</si>
  <si>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</si>
  <si>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</si>
  <si>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</si>
  <si>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</si>
  <si>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</si>
  <si>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</si>
  <si>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</si>
  <si>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</si>
  <si>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</si>
  <si>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</si>
  <si>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</si>
  <si>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</si>
  <si>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</si>
  <si>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</si>
  <si>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</si>
  <si>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</si>
  <si>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</si>
  <si>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</si>
  <si>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</si>
  <si>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</si>
  <si>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</si>
  <si>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</si>
  <si>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</si>
  <si>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</si>
  <si>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</si>
  <si>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</si>
  <si>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</si>
  <si>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</si>
  <si>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</si>
  <si>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</si>
  <si>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</si>
  <si>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</si>
  <si>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</si>
  <si>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</si>
  <si>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</si>
  <si>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</si>
  <si>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</si>
  <si>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</si>
  <si>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</si>
  <si>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</si>
  <si>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</si>
  <si>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</si>
  <si>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</si>
  <si>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</si>
  <si>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</si>
  <si>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</si>
  <si>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</si>
  <si>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</si>
  <si>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</si>
  <si>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</si>
  <si>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</si>
  <si>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</si>
  <si>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</si>
  <si>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</si>
  <si>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</si>
  <si>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</si>
  <si>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</si>
  <si>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</si>
  <si>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</si>
  <si>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</si>
  <si>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</si>
  <si>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</si>
  <si>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</si>
  <si>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</si>
  <si>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</si>
  <si>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</si>
  <si>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</si>
  <si>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</si>
  <si>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</si>
  <si>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</si>
  <si>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</si>
  <si>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</si>
  <si>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</si>
  <si>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</si>
  <si>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</si>
  <si>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</si>
  <si>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</si>
  <si>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</si>
  <si>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</si>
  <si>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</si>
  <si>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</si>
  <si>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</si>
  <si>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</si>
  <si>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</si>
  <si>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</si>
  <si>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</si>
  <si>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</si>
  <si>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</si>
  <si>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</si>
  <si>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</si>
  <si>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</si>
  <si>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</si>
  <si>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</si>
  <si>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</si>
  <si>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</si>
  <si>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</si>
  <si>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</si>
  <si>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</si>
  <si>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</si>
  <si>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</si>
  <si>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</si>
  <si>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</si>
  <si>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</si>
  <si>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</si>
  <si>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</si>
  <si>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</si>
  <si>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</si>
  <si>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</si>
  <si>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</si>
  <si>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</si>
  <si>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</si>
  <si>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</si>
  <si>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</si>
  <si>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</si>
  <si>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</si>
  <si>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</si>
  <si>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</si>
  <si>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</si>
  <si>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</si>
  <si>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</si>
  <si>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</si>
  <si>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</si>
  <si>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</si>
  <si>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</si>
  <si>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</si>
  <si>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</si>
  <si>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</si>
  <si>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</si>
  <si>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</si>
  <si>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</si>
  <si>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</si>
  <si>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</si>
  <si>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</si>
  <si>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</si>
  <si>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</si>
  <si>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</si>
  <si>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</si>
  <si>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</si>
  <si>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</si>
  <si>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</si>
  <si>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</si>
  <si>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</si>
  <si>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</si>
  <si>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</si>
  <si>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</si>
  <si>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</si>
  <si>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</si>
  <si>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</si>
  <si>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</si>
  <si>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</si>
  <si>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</si>
  <si>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</si>
  <si>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</si>
  <si>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</si>
  <si>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</si>
  <si>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</si>
  <si>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</si>
  <si>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</si>
  <si>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</si>
  <si>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</si>
  <si>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</si>
  <si>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</si>
  <si>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</si>
  <si>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</si>
  <si>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</si>
  <si>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</si>
  <si>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</si>
  <si>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</si>
  <si>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</si>
  <si>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</si>
  <si>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</si>
  <si>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</si>
  <si>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</si>
  <si>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</si>
  <si>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</si>
  <si>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</si>
  <si>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</si>
  <si>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</si>
  <si>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</si>
  <si>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</si>
  <si>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</si>
  <si>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</si>
  <si>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</si>
  <si>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</si>
  <si>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</si>
  <si>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</si>
  <si>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</si>
  <si>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</si>
  <si>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</si>
  <si>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</si>
  <si>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</si>
  <si>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</si>
  <si>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</si>
  <si>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</si>
  <si>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</si>
  <si>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</si>
  <si>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</si>
  <si>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</si>
  <si>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</si>
  <si>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</si>
  <si>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</si>
  <si>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</si>
  <si>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</si>
  <si>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</si>
  <si>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</si>
  <si>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</si>
  <si>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</si>
  <si>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</si>
  <si>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</si>
  <si>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</si>
  <si>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</si>
  <si>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</si>
  <si>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</si>
  <si>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</si>
  <si>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</si>
  <si>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</si>
  <si>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</si>
  <si>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</si>
  <si>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</si>
  <si>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</si>
  <si>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</si>
  <si>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</si>
  <si>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</si>
  <si>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</si>
  <si>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</si>
  <si>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</si>
  <si>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</si>
  <si>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</si>
  <si>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</si>
  <si>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</si>
  <si>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</si>
  <si>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</si>
  <si>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</si>
  <si>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</si>
  <si>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</si>
  <si>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</si>
  <si>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</si>
  <si>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</si>
  <si>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</si>
  <si>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</si>
  <si>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</si>
  <si>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</si>
  <si>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</si>
  <si>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</si>
  <si>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</si>
  <si>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</si>
  <si>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</si>
  <si>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</si>
  <si>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</si>
  <si>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</si>
  <si>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</si>
  <si>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</si>
  <si>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</si>
  <si>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</si>
  <si>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</si>
  <si>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</si>
  <si>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</si>
  <si>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</si>
  <si>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</si>
  <si>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</si>
  <si>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</si>
  <si>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</si>
  <si>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</si>
  <si>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</si>
  <si>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</si>
  <si>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</si>
  <si>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</si>
  <si>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</si>
  <si>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</si>
  <si>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</si>
  <si>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</si>
  <si>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</si>
  <si>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</si>
  <si>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</si>
  <si>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</si>
  <si>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</si>
  <si>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</si>
  <si>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</si>
  <si>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</si>
  <si>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</si>
  <si>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</si>
  <si>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</si>
  <si>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</si>
  <si>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</si>
  <si>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</si>
  <si>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</si>
  <si>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</si>
  <si>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</si>
  <si>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</si>
  <si>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</si>
  <si>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</si>
  <si>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</si>
  <si>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</si>
  <si>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</si>
  <si>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</si>
  <si>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</si>
  <si>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</si>
  <si>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</si>
  <si>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</si>
  <si>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</si>
  <si>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</si>
  <si>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</si>
  <si>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</si>
  <si>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</si>
  <si>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</si>
  <si>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</si>
  <si>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</si>
  <si>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</si>
  <si>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</si>
  <si>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</si>
  <si>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</si>
  <si>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</si>
  <si>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</si>
  <si>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</si>
  <si>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</si>
  <si>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</si>
  <si>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</si>
  <si>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</si>
  <si>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</si>
  <si>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</si>
  <si>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</si>
  <si>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</si>
  <si>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</si>
  <si>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</si>
  <si>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</si>
  <si>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</si>
  <si>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</si>
  <si>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</si>
  <si>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</si>
  <si>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</si>
  <si>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</si>
  <si>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</si>
  <si>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</si>
  <si>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</si>
  <si>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</si>
  <si>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</si>
  <si>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</si>
  <si>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</si>
  <si>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</si>
  <si>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</si>
  <si>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</si>
  <si>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</si>
  <si>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</si>
  <si>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</si>
  <si>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</si>
  <si>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</si>
  <si>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</si>
  <si>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</si>
  <si>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</si>
  <si>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</si>
  <si>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</si>
  <si>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</si>
  <si>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</si>
  <si>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</si>
  <si>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</si>
  <si>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</si>
  <si>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</si>
  <si>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</si>
  <si>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</si>
  <si>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</si>
  <si>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</si>
  <si>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</si>
  <si>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</si>
  <si>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</si>
  <si>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</si>
  <si>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</si>
  <si>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</si>
  <si>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</si>
  <si>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</si>
  <si>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</si>
  <si>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</si>
  <si>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</si>
  <si>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</si>
  <si>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</si>
  <si>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</si>
  <si>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</si>
  <si>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</si>
  <si>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</si>
  <si>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</si>
  <si>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</si>
  <si>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</si>
  <si>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</si>
  <si>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</si>
  <si>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</si>
  <si>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</si>
  <si>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</si>
  <si>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</si>
  <si>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</si>
  <si>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</si>
  <si>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</si>
  <si>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</si>
  <si>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</si>
  <si>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</si>
  <si>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</si>
  <si>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</si>
  <si>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</si>
  <si>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</si>
  <si>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</si>
  <si>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</si>
  <si>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</si>
  <si>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</si>
  <si>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</si>
  <si>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</si>
  <si>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</si>
  <si>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</si>
  <si>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</si>
  <si>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</si>
  <si>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</si>
  <si>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</si>
  <si>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</si>
  <si>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</si>
  <si>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</si>
  <si>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</si>
  <si>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</si>
  <si>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</si>
  <si>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</si>
  <si>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</si>
  <si>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</si>
  <si>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</si>
  <si>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</si>
  <si>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</si>
  <si>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</si>
  <si>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</si>
  <si>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</si>
  <si>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</si>
  <si>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</si>
  <si>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</si>
  <si>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</si>
  <si>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</si>
  <si>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</si>
  <si>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</si>
  <si>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</si>
  <si>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</si>
  <si>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</si>
  <si>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</si>
  <si>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</si>
  <si>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</si>
  <si>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</si>
  <si>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</si>
  <si>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</si>
  <si>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</si>
  <si>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</si>
  <si>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</si>
  <si>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</si>
  <si>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</si>
  <si>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</si>
  <si>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</si>
  <si>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</si>
  <si>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</si>
  <si>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</si>
  <si>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</si>
  <si>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</si>
  <si>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</si>
  <si>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</si>
  <si>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</si>
  <si>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</si>
  <si>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</si>
  <si>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</si>
  <si>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</si>
  <si>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</si>
  <si>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</si>
  <si>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</si>
  <si>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</si>
  <si>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</si>
  <si>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</si>
  <si>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</si>
  <si>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</si>
  <si>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</si>
  <si>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</si>
  <si>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</si>
  <si>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</si>
  <si>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</si>
  <si>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</si>
  <si>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</si>
  <si>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</si>
  <si>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</si>
  <si>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</si>
  <si>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</si>
  <si>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</si>
  <si>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</si>
  <si>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</si>
  <si>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</si>
  <si>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</si>
  <si>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</si>
  <si>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</si>
  <si>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</si>
  <si>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</si>
  <si>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</si>
  <si>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</si>
  <si>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</si>
  <si>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</si>
  <si>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</si>
  <si>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</si>
  <si>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</si>
  <si>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</si>
  <si>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</si>
  <si>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</si>
  <si>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</si>
  <si>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</si>
  <si>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</si>
  <si>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</si>
  <si>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</si>
  <si>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</si>
  <si>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</si>
  <si>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</si>
  <si>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</si>
  <si>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</si>
  <si>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</si>
  <si>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</si>
  <si>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</si>
  <si>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</si>
  <si>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</si>
  <si>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</si>
  <si>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</si>
  <si>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</si>
  <si>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</si>
  <si>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</si>
  <si>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</si>
  <si>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</si>
  <si>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</si>
  <si>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</si>
  <si>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</si>
  <si>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</si>
  <si>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</si>
  <si>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</si>
  <si>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</si>
  <si>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</si>
  <si>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</si>
  <si>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</si>
  <si>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</si>
  <si>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</si>
  <si>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</si>
  <si>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</si>
  <si>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</si>
  <si>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</si>
  <si>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</si>
  <si>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</si>
  <si>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</si>
  <si>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</si>
  <si>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</si>
  <si>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</si>
  <si>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</si>
  <si>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</si>
  <si>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</si>
  <si>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</si>
  <si>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</si>
  <si>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</si>
  <si>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</si>
  <si>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</si>
  <si>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</si>
  <si>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</si>
  <si>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</si>
  <si>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</si>
  <si>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</si>
  <si>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</si>
  <si>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</si>
  <si>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</si>
  <si>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</si>
  <si>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</si>
  <si>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</si>
  <si>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</si>
  <si>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</si>
  <si>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</si>
  <si>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</si>
  <si>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</si>
  <si>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</si>
  <si>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</si>
  <si>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</si>
  <si>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</si>
  <si>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</si>
  <si>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</si>
  <si>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</si>
  <si>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</si>
  <si>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</si>
  <si>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</si>
  <si>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</si>
  <si>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</si>
  <si>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</si>
  <si>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</si>
  <si>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</si>
  <si>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</si>
  <si>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</si>
  <si>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</si>
  <si>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</si>
  <si>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</si>
  <si>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</si>
  <si>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</si>
  <si>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</si>
  <si>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</si>
  <si>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</si>
  <si>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</si>
  <si>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</si>
  <si>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</si>
  <si>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</si>
  <si>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</si>
  <si>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</si>
  <si>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</si>
  <si>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</si>
  <si>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</si>
  <si>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</si>
  <si>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</si>
  <si>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</si>
  <si>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</si>
  <si>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</si>
  <si>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</si>
  <si>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</si>
  <si>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</si>
  <si>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</si>
  <si>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</si>
  <si>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</si>
  <si>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</si>
  <si>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</si>
  <si>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</si>
  <si>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</si>
  <si>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</si>
  <si>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</si>
  <si>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</si>
  <si>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</si>
  <si>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</si>
  <si>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</si>
  <si>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</si>
  <si>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</si>
  <si>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</si>
  <si>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</si>
  <si>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</si>
  <si>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</si>
  <si>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</si>
  <si>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</si>
  <si>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</si>
  <si>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</si>
  <si>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</si>
  <si>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</si>
  <si>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</si>
  <si>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</si>
  <si>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</si>
  <si>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</si>
  <si>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</si>
  <si>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</si>
  <si>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</si>
  <si>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</si>
  <si>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</si>
  <si>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</si>
  <si>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</si>
  <si>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</si>
  <si>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</si>
  <si>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</si>
  <si>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</si>
  <si>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</si>
  <si>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</si>
  <si>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</si>
  <si>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</si>
  <si>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</si>
  <si>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</si>
  <si>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</si>
  <si>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</si>
  <si>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</si>
  <si>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</si>
  <si>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</si>
  <si>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</si>
  <si>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</si>
  <si>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</si>
  <si>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</si>
  <si>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</si>
  <si>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</si>
  <si>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</si>
  <si>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</si>
  <si>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</si>
  <si>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</si>
  <si>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</si>
  <si>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</si>
  <si>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</si>
  <si>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</si>
  <si>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</si>
  <si>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</si>
  <si>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</si>
  <si>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</si>
  <si>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</si>
  <si>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</si>
  <si>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</si>
  <si>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</si>
  <si>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</si>
  <si>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</si>
  <si>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</si>
  <si>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</si>
  <si>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</si>
  <si>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</si>
  <si>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</si>
  <si>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</si>
  <si>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</si>
  <si>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</si>
  <si>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</si>
  <si>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</si>
  <si>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</si>
  <si>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</si>
  <si>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</si>
  <si>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</si>
  <si>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</si>
  <si>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</si>
  <si>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</si>
  <si>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</si>
  <si>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</si>
  <si>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</si>
  <si>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</si>
  <si>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</si>
  <si>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</si>
  <si>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</si>
  <si>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</si>
  <si>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</si>
  <si>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</si>
  <si>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</si>
  <si>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</si>
  <si>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</si>
  <si>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</si>
  <si>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</si>
  <si>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</si>
  <si>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</si>
  <si>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</si>
  <si>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</si>
  <si>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</si>
  <si>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</si>
  <si>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</si>
  <si>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</si>
  <si>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</si>
  <si>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</si>
  <si>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</si>
  <si>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</si>
  <si>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</si>
  <si>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</si>
  <si>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</si>
  <si>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</si>
  <si>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</si>
  <si>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</si>
  <si>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</si>
  <si>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</si>
  <si>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</si>
  <si>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</si>
  <si>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</si>
  <si>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</si>
  <si>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</si>
  <si>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</si>
  <si>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</si>
  <si>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</si>
  <si>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</si>
  <si>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</si>
  <si>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</si>
  <si>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</si>
  <si>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</si>
  <si>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</si>
  <si>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</si>
  <si>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</si>
  <si>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</si>
  <si>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</si>
  <si>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</si>
  <si>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</si>
  <si>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</si>
  <si>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</si>
  <si>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</si>
  <si>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</si>
  <si>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</si>
  <si>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</si>
  <si>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</si>
  <si>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</si>
  <si>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</si>
  <si>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</si>
  <si>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</si>
  <si>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</si>
  <si>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</si>
  <si>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</si>
  <si>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</si>
  <si>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</si>
  <si>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</si>
  <si>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</si>
  <si>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</si>
  <si>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</si>
  <si>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</si>
  <si>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</si>
  <si>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</si>
  <si>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</si>
  <si>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</si>
  <si>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</si>
  <si>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</si>
  <si>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</si>
  <si>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</si>
  <si>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</si>
  <si>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</si>
  <si>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</si>
  <si>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</si>
  <si>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</si>
  <si>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</si>
  <si>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</si>
  <si>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</si>
  <si>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</si>
  <si>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</si>
  <si>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</si>
  <si>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</si>
  <si>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</si>
  <si>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</si>
  <si>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</si>
  <si>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</si>
  <si>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</si>
  <si>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</si>
  <si>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</si>
  <si>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</si>
  <si>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</si>
  <si>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</si>
  <si>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</si>
  <si>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</si>
  <si>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</si>
  <si>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</si>
  <si>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</si>
  <si>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</si>
  <si>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</si>
  <si>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</si>
  <si>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</si>
  <si>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</si>
  <si>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</si>
  <si>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</si>
  <si>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</si>
  <si>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</si>
  <si>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</si>
  <si>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</si>
  <si>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</si>
  <si>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</si>
  <si>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</si>
  <si>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</si>
  <si>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</si>
  <si>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</si>
  <si>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</si>
  <si>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</si>
  <si>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</si>
  <si>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</si>
  <si>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</si>
  <si>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</si>
  <si>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</si>
  <si>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</si>
  <si>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</si>
  <si>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</si>
  <si>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</si>
  <si>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</si>
  <si>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</si>
  <si>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</si>
  <si>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</si>
  <si>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</si>
  <si>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</si>
  <si>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</si>
  <si>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</si>
  <si>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</si>
  <si>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</si>
  <si>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</si>
  <si>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</si>
  <si>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</si>
  <si>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</si>
  <si>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</si>
  <si>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</si>
  <si>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</si>
  <si>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</si>
  <si>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</si>
  <si>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</si>
  <si>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</si>
  <si>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</si>
  <si>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</si>
  <si>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</si>
  <si>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</si>
  <si>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</si>
  <si>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</si>
  <si>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</si>
  <si>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</si>
  <si>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</si>
  <si>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</si>
  <si>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</si>
  <si>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</si>
  <si>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</si>
  <si>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</si>
  <si>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</si>
  <si>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</si>
  <si>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</si>
  <si>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</si>
  <si>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</si>
  <si>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</si>
  <si>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</si>
  <si>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</si>
  <si>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</si>
  <si>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</si>
  <si>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</si>
  <si>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</si>
  <si>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</si>
  <si>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</si>
  <si>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</si>
  <si>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</si>
  <si>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</si>
  <si>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</si>
  <si>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</si>
  <si>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</si>
  <si>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</si>
  <si>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</si>
  <si>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</si>
  <si>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</si>
  <si>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</si>
  <si>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</si>
  <si>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</si>
  <si>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</si>
  <si>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</si>
  <si>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</si>
  <si>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</si>
  <si>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</si>
  <si>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</si>
  <si>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</si>
  <si>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</si>
  <si>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</si>
  <si>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</si>
  <si>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</si>
  <si>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</si>
  <si>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</si>
  <si>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</si>
  <si>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</si>
  <si>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</si>
  <si>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</si>
  <si>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</si>
  <si>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</si>
  <si>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</si>
  <si>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</si>
  <si>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</si>
  <si>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</si>
  <si>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</si>
  <si>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</si>
  <si>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</si>
  <si>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</si>
  <si>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</si>
  <si>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</si>
  <si>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</si>
  <si>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</si>
  <si>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</si>
  <si>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</si>
  <si>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</si>
  <si>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</si>
  <si>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</si>
  <si>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</si>
  <si>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</si>
  <si>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</si>
  <si>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</si>
  <si>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</si>
  <si>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</si>
  <si>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</si>
  <si>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</si>
  <si>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</si>
  <si>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</si>
  <si>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</si>
  <si>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</si>
  <si>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</si>
  <si>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</si>
  <si>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</si>
  <si>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</si>
  <si>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</si>
  <si>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</si>
  <si>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</si>
  <si>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</si>
  <si>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</si>
  <si>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</si>
  <si>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</si>
  <si>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</si>
  <si>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</si>
  <si>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</si>
  <si>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</si>
  <si>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</si>
  <si>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</si>
  <si>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</si>
  <si>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</si>
  <si>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</si>
  <si>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</si>
  <si>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</si>
  <si>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</si>
  <si>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</si>
  <si>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</si>
  <si>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</si>
  <si>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</si>
  <si>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</si>
  <si>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</si>
  <si>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</si>
  <si>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</si>
  <si>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</si>
  <si>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</si>
  <si>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</si>
  <si>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</si>
  <si>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</si>
  <si>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</si>
  <si>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</si>
  <si>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</si>
  <si>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</si>
  <si>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</si>
  <si>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</si>
  <si>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</si>
  <si>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</si>
  <si>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</si>
  <si>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</si>
  <si>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</si>
  <si>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</si>
  <si>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</si>
  <si>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</si>
  <si>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</si>
  <si>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</si>
  <si>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</si>
  <si>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</si>
  <si>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</si>
  <si>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</si>
  <si>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</si>
  <si>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</si>
  <si>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</si>
  <si>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</si>
  <si>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</si>
  <si>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</si>
  <si>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</si>
  <si>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</si>
  <si>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</si>
  <si>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</si>
  <si>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</si>
  <si>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</si>
  <si>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</si>
  <si>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</si>
  <si>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</si>
  <si>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</si>
  <si>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</si>
  <si>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</si>
  <si>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</si>
  <si>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</si>
  <si>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</si>
  <si>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</si>
  <si>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</si>
  <si>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</si>
  <si>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</si>
  <si>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</si>
  <si>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</si>
  <si>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</si>
  <si>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</si>
  <si>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</si>
  <si>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</si>
  <si>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</si>
  <si>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</si>
  <si>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</si>
  <si>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</si>
  <si>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</si>
  <si>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</si>
  <si>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</si>
  <si>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</si>
  <si>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</si>
  <si>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</si>
  <si>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</si>
  <si>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</si>
  <si>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</si>
  <si>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</si>
  <si>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</si>
  <si>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</si>
  <si>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</si>
  <si>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</si>
  <si>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</si>
  <si>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</si>
  <si>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</si>
  <si>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</si>
  <si>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</si>
  <si>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</si>
  <si>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</si>
  <si>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</si>
  <si>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</si>
  <si>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</si>
  <si>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</si>
  <si>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</si>
  <si>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</si>
  <si>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</si>
  <si>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</si>
  <si>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</si>
  <si>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</si>
  <si>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</si>
  <si>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</si>
  <si>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</si>
  <si>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</si>
  <si>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</si>
  <si>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</si>
  <si>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</si>
  <si>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</si>
  <si>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</si>
  <si>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</si>
  <si>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</si>
  <si>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</si>
  <si>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</si>
  <si>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</si>
  <si>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</si>
  <si>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</si>
  <si>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</si>
  <si>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</si>
  <si>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</si>
  <si>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</si>
  <si>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</si>
  <si>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</si>
  <si>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</si>
  <si>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</si>
  <si>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</si>
  <si>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</si>
  <si>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</si>
  <si>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</si>
  <si>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</si>
  <si>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</si>
  <si>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</si>
  <si>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</si>
  <si>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</si>
  <si>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</si>
  <si>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</si>
  <si>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</si>
  <si>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</si>
  <si>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</si>
  <si>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</si>
  <si>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</si>
  <si>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</si>
  <si>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</si>
  <si>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</si>
  <si>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</si>
  <si>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</si>
  <si>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</si>
  <si>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</si>
  <si>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</si>
  <si>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</si>
  <si>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</si>
  <si>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</si>
  <si>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</si>
  <si>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</si>
  <si>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</si>
  <si>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</si>
  <si>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</si>
  <si>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</si>
  <si>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</si>
  <si>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</si>
  <si>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</si>
  <si>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</si>
  <si>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</si>
  <si>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</si>
  <si>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</si>
  <si>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</si>
  <si>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</si>
  <si>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</si>
  <si>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</si>
  <si>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</si>
  <si>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</si>
  <si>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</si>
  <si>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</si>
  <si>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</si>
  <si>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</si>
  <si>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</si>
  <si>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</si>
  <si>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</si>
  <si>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</si>
  <si>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</si>
  <si>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</si>
  <si>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</si>
  <si>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</si>
  <si>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</si>
  <si>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</si>
  <si>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</si>
  <si>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</si>
  <si>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</si>
  <si>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</si>
  <si>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</si>
  <si>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</si>
  <si>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</si>
  <si>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</si>
  <si>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</si>
  <si>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</si>
  <si>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</si>
  <si>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</si>
  <si>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</si>
  <si>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</si>
  <si>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</si>
  <si>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</si>
  <si>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</si>
  <si>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</si>
  <si>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</si>
  <si>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</si>
  <si>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</si>
  <si>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</si>
  <si>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</si>
  <si>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</si>
  <si>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</si>
  <si>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</si>
  <si>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</si>
  <si>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</si>
  <si>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</si>
  <si>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</si>
  <si>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</si>
  <si>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</si>
  <si>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</si>
  <si>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</si>
  <si>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</si>
  <si>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</si>
  <si>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</si>
  <si>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</si>
  <si>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</si>
  <si>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</si>
  <si>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</si>
  <si>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</si>
  <si>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</si>
  <si>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</si>
  <si>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</si>
  <si>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</si>
  <si>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</si>
  <si>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</si>
  <si>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</si>
  <si>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</si>
  <si>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</si>
  <si>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</si>
  <si>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</si>
  <si>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</si>
  <si>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</si>
  <si>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</si>
  <si>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</si>
  <si>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</si>
  <si>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</si>
  <si>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</si>
  <si>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</si>
  <si>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</si>
  <si>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</si>
  <si>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</si>
  <si>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</si>
  <si>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</si>
  <si>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</si>
  <si>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</si>
  <si>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</si>
  <si>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</si>
  <si>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</si>
  <si>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</si>
  <si>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</si>
  <si>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</si>
  <si>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</si>
  <si>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</si>
  <si>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</si>
  <si>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</si>
  <si>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</si>
  <si>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</si>
  <si>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</si>
  <si>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</si>
  <si>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</si>
  <si>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</si>
  <si>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</si>
  <si>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</si>
  <si>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</si>
  <si>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</si>
  <si>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</si>
  <si>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</si>
  <si>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</si>
  <si>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</si>
  <si>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</si>
  <si>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</si>
  <si>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</si>
  <si>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</si>
  <si>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</si>
  <si>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</si>
  <si>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</si>
  <si>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</si>
  <si>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</si>
  <si>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</si>
  <si>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</si>
  <si>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</si>
  <si>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</si>
  <si>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</si>
  <si>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</si>
  <si>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</si>
  <si>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</si>
  <si>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</si>
  <si>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</si>
  <si>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</si>
  <si>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</si>
  <si>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</si>
  <si>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</si>
  <si>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</si>
  <si>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</si>
  <si>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</si>
  <si>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</si>
  <si>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</si>
  <si>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</si>
  <si>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</si>
  <si>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</si>
  <si>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</si>
  <si>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</si>
  <si>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</si>
  <si>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</si>
  <si>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</si>
  <si>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</si>
  <si>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</si>
  <si>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</si>
  <si>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</si>
  <si>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</si>
  <si>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</si>
  <si>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</si>
  <si>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</si>
  <si>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</si>
  <si>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</si>
  <si>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</si>
  <si>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</si>
  <si>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</si>
  <si>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</si>
  <si>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</si>
  <si>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</si>
  <si>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</si>
  <si>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</si>
  <si>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</si>
  <si>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</si>
  <si>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</si>
  <si>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</si>
  <si>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</si>
  <si>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</si>
  <si>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</si>
  <si>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</si>
  <si>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</si>
  <si>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</si>
  <si>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</si>
  <si>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</si>
  <si>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</si>
  <si>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</si>
  <si>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</si>
  <si>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</si>
  <si>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</si>
  <si>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</si>
  <si>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</si>
  <si>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</si>
  <si>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</si>
  <si>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</si>
  <si>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</si>
  <si>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</si>
  <si>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</si>
  <si>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</si>
  <si>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</si>
  <si>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</si>
  <si>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</si>
  <si>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</si>
  <si>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</si>
  <si>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</si>
  <si>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</si>
  <si>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</si>
  <si>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</si>
  <si>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</si>
  <si>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</si>
  <si>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</si>
  <si>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</si>
  <si>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</si>
  <si>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</si>
  <si>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</si>
  <si>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</si>
  <si>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</si>
  <si>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</si>
  <si>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</si>
  <si>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</si>
  <si>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</si>
  <si>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</si>
  <si>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</si>
  <si>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</si>
  <si>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</si>
  <si>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</si>
  <si>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</si>
  <si>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</si>
  <si>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</si>
  <si>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</si>
  <si>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</si>
  <si>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</si>
  <si>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</si>
  <si>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</si>
  <si>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</si>
  <si>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</si>
  <si>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</si>
  <si>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</si>
  <si>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</si>
  <si>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</si>
  <si>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</si>
  <si>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</si>
  <si>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</si>
  <si>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</si>
  <si>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</si>
  <si>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</si>
  <si>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</si>
  <si>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</si>
  <si>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</si>
  <si>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</si>
  <si>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</si>
  <si>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</si>
  <si>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</si>
  <si>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</si>
  <si>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</si>
  <si>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</si>
  <si>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</si>
  <si>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</si>
  <si>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</si>
  <si>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</si>
  <si>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</si>
  <si>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</si>
  <si>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</si>
  <si>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</si>
  <si>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</si>
  <si>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</si>
  <si>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</si>
  <si>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</si>
  <si>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</si>
  <si>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</si>
  <si>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</si>
  <si>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</si>
  <si>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</si>
  <si>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</si>
  <si>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</si>
  <si>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</si>
  <si>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</si>
  <si>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</si>
  <si>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</si>
  <si>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</si>
  <si>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</si>
  <si>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</si>
  <si>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</si>
  <si>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</si>
  <si>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</si>
  <si>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</si>
  <si>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</si>
  <si>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</si>
  <si>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</si>
  <si>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</si>
  <si>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</si>
  <si>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</si>
  <si>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</si>
  <si>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</si>
  <si>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</si>
  <si>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</si>
  <si>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</si>
  <si>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</si>
  <si>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</si>
  <si>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</si>
  <si>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</si>
  <si>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</si>
  <si>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</si>
  <si>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</si>
  <si>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</si>
  <si>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</si>
  <si>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</si>
  <si>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</si>
  <si>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</si>
  <si>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</si>
  <si>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</si>
  <si>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</si>
  <si>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</si>
  <si>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</si>
  <si>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</si>
  <si>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</si>
  <si>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</si>
  <si>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</si>
  <si>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</si>
  <si>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</si>
  <si>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</si>
  <si>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</si>
  <si>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</si>
  <si>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</si>
  <si>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</si>
  <si>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</si>
  <si>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</si>
  <si>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</si>
  <si>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</si>
  <si>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</si>
  <si>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</si>
  <si>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</si>
  <si>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</si>
  <si>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</si>
  <si>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</si>
  <si>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</si>
  <si>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</si>
  <si>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</si>
  <si>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</si>
  <si>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</si>
  <si>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</si>
  <si>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</si>
  <si>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</si>
  <si>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</si>
  <si>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</si>
  <si>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</si>
  <si>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</si>
  <si>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</si>
  <si>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</si>
  <si>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</si>
  <si>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</si>
  <si>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</si>
  <si>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</si>
  <si>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</si>
  <si>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</si>
  <si>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</si>
  <si>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</si>
  <si>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</si>
  <si>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</si>
  <si>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</si>
  <si>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</si>
  <si>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</si>
  <si>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</si>
  <si>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</si>
  <si>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</si>
  <si>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</si>
  <si>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</si>
  <si>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</si>
  <si>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</si>
  <si>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</si>
  <si>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</si>
  <si>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</si>
  <si>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</si>
  <si>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</si>
  <si>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</si>
  <si>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</si>
  <si>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</si>
  <si>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</si>
  <si>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</si>
  <si>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</si>
  <si>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</si>
  <si>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</si>
  <si>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</si>
  <si>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</si>
  <si>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</si>
  <si>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</si>
  <si>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</si>
  <si>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</si>
  <si>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</si>
  <si>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</si>
  <si>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</si>
  <si>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</si>
  <si>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</si>
  <si>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</si>
  <si>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</si>
  <si>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</si>
  <si>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</si>
  <si>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</si>
  <si>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</si>
  <si>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</si>
  <si>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</si>
  <si>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</si>
  <si>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</si>
  <si>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</si>
  <si>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</si>
  <si>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</si>
  <si>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</si>
  <si>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</si>
  <si>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</si>
  <si>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</si>
  <si>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</si>
  <si>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</si>
  <si>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</si>
  <si>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</si>
  <si>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</si>
  <si>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</si>
  <si>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</si>
  <si>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</si>
  <si>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</si>
  <si>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</si>
  <si>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</si>
  <si>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</si>
  <si>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</si>
  <si>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</si>
  <si>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</si>
  <si>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</si>
  <si>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</si>
  <si>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</si>
  <si>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</si>
  <si>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</si>
  <si>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</si>
  <si>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</si>
  <si>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</si>
  <si>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</si>
  <si>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</si>
  <si>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</si>
  <si>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</si>
  <si>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</si>
  <si>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</si>
  <si>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</si>
  <si>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</si>
  <si>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</si>
  <si>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</si>
  <si>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</si>
  <si>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</si>
  <si>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</si>
  <si>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</si>
  <si>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</si>
  <si>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</si>
  <si>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</si>
  <si>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</si>
  <si>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</si>
  <si>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</si>
  <si>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</si>
  <si>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</si>
  <si>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</si>
  <si>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</si>
  <si>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</si>
  <si>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</si>
  <si>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</si>
  <si>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</si>
  <si>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</si>
  <si>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</si>
  <si>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</si>
  <si>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</si>
  <si>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</si>
  <si>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</si>
  <si>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</si>
  <si>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</si>
  <si>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</si>
  <si>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</si>
  <si>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</si>
  <si>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</si>
  <si>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</si>
  <si>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</si>
  <si>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</si>
  <si>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</si>
  <si>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</si>
  <si>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</si>
  <si>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</si>
  <si>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</si>
  <si>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</si>
  <si>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</si>
  <si>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</si>
  <si>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</si>
  <si>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</si>
  <si>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</si>
  <si>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</si>
  <si>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</si>
  <si>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</si>
  <si>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</si>
  <si>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</si>
  <si>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</si>
  <si>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</si>
  <si>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</si>
  <si>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</si>
  <si>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</si>
  <si>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</si>
  <si>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</si>
  <si>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</si>
  <si>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</si>
  <si>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</si>
  <si>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</si>
  <si>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</si>
  <si>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</si>
  <si>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</si>
  <si>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</si>
  <si>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</si>
  <si>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</si>
  <si>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</si>
  <si>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</si>
  <si>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</si>
  <si>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</si>
  <si>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</si>
  <si>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</si>
  <si>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</si>
  <si>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</si>
  <si>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</si>
  <si>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</si>
  <si>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</si>
  <si>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</si>
  <si>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</si>
  <si>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</si>
  <si>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</si>
  <si>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</si>
  <si>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</si>
  <si>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</si>
  <si>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</si>
  <si>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</si>
  <si>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</si>
  <si>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</si>
  <si>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</si>
  <si>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</si>
  <si>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</si>
  <si>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</si>
  <si>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</si>
  <si>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</si>
  <si>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</si>
  <si>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</si>
  <si>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</si>
  <si>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</si>
  <si>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</si>
  <si>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</si>
  <si>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</si>
  <si>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</si>
  <si>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</si>
  <si>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</si>
  <si>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</si>
  <si>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</si>
  <si>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</si>
  <si>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</si>
  <si>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</si>
  <si>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</si>
  <si>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</si>
  <si>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</si>
  <si>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</si>
  <si>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</si>
  <si>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</si>
  <si>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</si>
  <si>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</si>
  <si>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</si>
  <si>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</si>
  <si>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</si>
  <si>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</si>
  <si>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</si>
  <si>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</si>
  <si>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</si>
  <si>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</si>
  <si>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</si>
  <si>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</si>
  <si>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</si>
  <si>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</si>
  <si>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</si>
  <si>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</si>
  <si>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</si>
  <si>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</si>
  <si>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</si>
  <si>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</si>
  <si>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</si>
  <si>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</si>
  <si>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</si>
  <si>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</si>
  <si>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</si>
  <si>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</si>
  <si>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</si>
  <si>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</si>
  <si>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</si>
  <si>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</si>
  <si>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</si>
  <si>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</si>
  <si>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</si>
  <si>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</si>
  <si>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</si>
  <si>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</si>
  <si>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</si>
  <si>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</si>
  <si>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</si>
  <si>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</si>
  <si>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</si>
  <si>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</si>
  <si>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</si>
  <si>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</si>
  <si>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</si>
  <si>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</si>
  <si>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</si>
  <si>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</si>
  <si>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</si>
  <si>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</si>
  <si>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</si>
  <si>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</si>
  <si>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</si>
  <si>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</si>
  <si>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</si>
  <si>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</si>
  <si>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</si>
  <si>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</si>
  <si>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</si>
  <si>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</si>
  <si>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</si>
  <si>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</si>
  <si>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</si>
  <si>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</si>
  <si>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</si>
  <si>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</si>
  <si>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</si>
  <si>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</si>
  <si>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</si>
  <si>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</si>
  <si>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</si>
  <si>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</si>
  <si>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</si>
  <si>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</si>
  <si>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</si>
  <si>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</si>
  <si>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</si>
  <si>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</si>
  <si>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</si>
  <si>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</si>
  <si>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</si>
  <si>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</si>
  <si>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</si>
  <si>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</si>
  <si>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</si>
  <si>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</si>
  <si>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</si>
  <si>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</si>
  <si>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</si>
  <si>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</si>
  <si>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</si>
  <si>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</si>
  <si>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</si>
  <si>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</si>
  <si>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</si>
  <si>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</si>
  <si>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</si>
  <si>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</si>
  <si>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</si>
  <si>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</si>
  <si>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</si>
  <si>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</si>
  <si>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</si>
  <si>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</si>
  <si>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</si>
  <si>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</si>
  <si>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</si>
  <si>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</si>
  <si>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</si>
  <si>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</si>
  <si>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</si>
  <si>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</si>
  <si>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</si>
  <si>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</si>
  <si>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</si>
  <si>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</si>
  <si>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</si>
  <si>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</si>
  <si>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</si>
  <si>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</si>
  <si>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</si>
  <si>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</si>
  <si>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</si>
  <si>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</si>
  <si>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</si>
  <si>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</si>
  <si>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</si>
  <si>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</si>
  <si>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</si>
  <si>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</si>
  <si>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</si>
  <si>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</si>
  <si>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</si>
  <si>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</si>
  <si>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</si>
  <si>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</si>
  <si>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</si>
  <si>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</si>
  <si>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</si>
  <si>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</si>
  <si>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</si>
  <si>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</si>
  <si>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</si>
  <si>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</si>
  <si>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</si>
  <si>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</si>
  <si>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</si>
  <si>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</si>
  <si>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</si>
  <si>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</si>
  <si>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</si>
  <si>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</si>
  <si>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</si>
  <si>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</si>
  <si>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</si>
  <si>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</si>
  <si>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</si>
  <si>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</si>
  <si>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</si>
  <si>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</si>
  <si>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</si>
  <si>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</si>
  <si>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</si>
  <si>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</si>
  <si>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</si>
  <si>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</si>
  <si>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</si>
  <si>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</si>
  <si>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</si>
  <si>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</si>
  <si>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</si>
  <si>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</si>
  <si>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</si>
  <si>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</si>
  <si>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</si>
  <si>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</si>
  <si>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</si>
  <si>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</si>
  <si>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</si>
  <si>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</si>
  <si>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</si>
  <si>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</si>
  <si>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</si>
  <si>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</si>
  <si>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</si>
  <si>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</si>
  <si>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</si>
  <si>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</si>
  <si>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</si>
  <si>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</si>
  <si>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</si>
  <si>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</si>
  <si>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</si>
  <si>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</si>
  <si>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</si>
  <si>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</si>
  <si>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</si>
  <si>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</si>
  <si>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</si>
  <si>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</si>
  <si>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</si>
  <si>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</si>
  <si>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</si>
  <si>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</si>
  <si>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</si>
  <si>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</si>
  <si>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</si>
  <si>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</si>
  <si>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</si>
  <si>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</si>
  <si>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</si>
  <si>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</si>
  <si>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</si>
  <si>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</si>
  <si>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</si>
  <si>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</si>
  <si>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</si>
  <si>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</si>
  <si>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</si>
  <si>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</si>
  <si>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</si>
  <si>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</si>
  <si>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</si>
  <si>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</si>
  <si>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</si>
  <si>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</si>
  <si>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</si>
  <si>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</si>
  <si>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</si>
  <si>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</si>
  <si>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</si>
  <si>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</si>
  <si>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</si>
  <si>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</si>
  <si>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</si>
  <si>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</si>
  <si>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</si>
  <si>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</si>
  <si>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</si>
  <si>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</si>
  <si>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</si>
  <si>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</si>
  <si>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</si>
  <si>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</si>
  <si>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</si>
  <si>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</si>
  <si>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</si>
  <si>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</si>
  <si>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</si>
  <si>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</si>
  <si>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</si>
  <si>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</si>
  <si>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</si>
  <si>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</si>
  <si>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</si>
  <si>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</si>
  <si>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</si>
  <si>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</si>
  <si>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</si>
  <si>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</si>
  <si>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</si>
  <si>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</si>
  <si>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</si>
  <si>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</si>
  <si>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</si>
  <si>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</si>
  <si>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</si>
  <si>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</si>
  <si>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</si>
  <si>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</si>
  <si>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</si>
  <si>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</si>
  <si>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</si>
  <si>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</si>
  <si>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</si>
  <si>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</si>
  <si>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</si>
  <si>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</si>
  <si>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</si>
  <si>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</si>
  <si>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</si>
  <si>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</si>
  <si>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</si>
  <si>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</si>
  <si>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</si>
  <si>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</si>
  <si>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</si>
  <si>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</si>
  <si>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</si>
  <si>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</si>
  <si>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</si>
  <si>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</si>
  <si>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</si>
  <si>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</si>
  <si>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</si>
  <si>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</si>
  <si>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</si>
  <si>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</si>
  <si>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</si>
  <si>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</si>
  <si>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</si>
  <si>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</si>
  <si>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</si>
  <si>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</si>
  <si>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</si>
  <si>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</si>
  <si>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</si>
  <si>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</si>
  <si>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</si>
  <si>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</si>
  <si>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</si>
  <si>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</si>
  <si>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</si>
  <si>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</si>
  <si>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</si>
  <si>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</si>
  <si>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</si>
  <si>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</si>
  <si>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</si>
  <si>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</si>
  <si>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</si>
  <si>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</si>
  <si>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</si>
  <si>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</si>
  <si>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</si>
  <si>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</si>
  <si>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</si>
  <si>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</si>
  <si>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</si>
  <si>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</si>
  <si>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</si>
  <si>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</si>
  <si>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</si>
  <si>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</si>
  <si>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</si>
  <si>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</si>
  <si>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</si>
  <si>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</si>
  <si>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</si>
  <si>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</si>
  <si>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</si>
  <si>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</si>
  <si>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</si>
  <si>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</si>
  <si>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</si>
  <si>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</si>
  <si>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</si>
  <si>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</si>
  <si>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</si>
  <si>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</si>
  <si>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</si>
  <si>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</si>
  <si>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</si>
  <si>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</si>
  <si>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</si>
  <si>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</si>
  <si>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</si>
  <si>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</si>
  <si>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</si>
  <si>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</si>
  <si>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</si>
  <si>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</si>
  <si>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</si>
  <si>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</si>
  <si>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</si>
  <si>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</si>
  <si>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</si>
  <si>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</si>
  <si>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</si>
  <si>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</si>
  <si>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</si>
  <si>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</si>
  <si>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</si>
  <si>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</si>
  <si>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</si>
  <si>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</si>
  <si>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</si>
  <si>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</si>
  <si>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</si>
  <si>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</si>
  <si>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</si>
  <si>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</si>
  <si>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</si>
  <si>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</si>
  <si>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</si>
  <si>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</si>
  <si>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</si>
  <si>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</si>
  <si>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</si>
  <si>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</si>
  <si>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</si>
  <si>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</si>
  <si>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</si>
  <si>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</si>
  <si>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</si>
  <si>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</si>
  <si>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</si>
  <si>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</si>
  <si>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</si>
  <si>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</si>
  <si>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</si>
  <si>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</si>
  <si>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</si>
  <si>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</si>
  <si>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</si>
  <si>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</si>
  <si>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</si>
  <si>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</si>
  <si>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</si>
  <si>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</si>
  <si>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</si>
  <si>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</si>
  <si>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</si>
  <si>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</si>
  <si>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</si>
  <si>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</si>
  <si>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</si>
  <si>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</si>
  <si>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</si>
  <si>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</si>
  <si>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</si>
  <si>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</si>
  <si>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</si>
  <si>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</si>
  <si>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</si>
  <si>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</si>
  <si>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</si>
  <si>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</si>
  <si>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</si>
  <si>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</si>
  <si>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</si>
  <si>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</si>
  <si>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</si>
  <si>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</si>
  <si>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</si>
  <si>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</si>
  <si>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</si>
  <si>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</si>
  <si>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</si>
  <si>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</si>
  <si>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</si>
  <si>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</si>
  <si>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</si>
  <si>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</si>
  <si>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</si>
  <si>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</si>
  <si>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</si>
  <si>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</si>
  <si>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</si>
  <si>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</si>
  <si>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</si>
  <si>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</si>
  <si>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</si>
  <si>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</si>
  <si>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</si>
  <si>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</si>
  <si>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</si>
  <si>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</si>
  <si>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</si>
  <si>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</si>
  <si>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</si>
  <si>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</si>
  <si>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</si>
  <si>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</si>
  <si>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</si>
  <si>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</si>
  <si>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</si>
  <si>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</si>
  <si>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</si>
  <si>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</si>
  <si>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</si>
  <si>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</si>
  <si>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</si>
  <si>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</si>
  <si>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</si>
  <si>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</si>
  <si>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</si>
  <si>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</si>
  <si>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</si>
  <si>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</si>
  <si>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</si>
  <si>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</si>
  <si>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</si>
  <si>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</si>
  <si>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</si>
  <si>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</si>
  <si>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</si>
  <si>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</si>
  <si>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</si>
  <si>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</si>
  <si>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</si>
  <si>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</si>
  <si>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</si>
  <si>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</si>
  <si>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</si>
  <si>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</si>
  <si>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</si>
  <si>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</si>
  <si>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</si>
  <si>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</si>
  <si>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</si>
  <si>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</si>
  <si>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</si>
  <si>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</si>
  <si>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</si>
  <si>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</si>
  <si>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</si>
  <si>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</si>
  <si>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</si>
  <si>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</si>
  <si>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</si>
  <si>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</si>
  <si>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</si>
  <si>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</si>
  <si>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</si>
  <si>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</si>
  <si>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</si>
  <si>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</si>
  <si>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</si>
  <si>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</si>
  <si>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</si>
  <si>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</si>
  <si>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</si>
  <si>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</si>
  <si>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</si>
  <si>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</si>
  <si>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</si>
  <si>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</si>
  <si>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</si>
  <si>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</si>
  <si>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</si>
  <si>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</si>
  <si>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</si>
  <si>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</si>
  <si>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</si>
  <si>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</si>
  <si>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</si>
  <si>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</si>
  <si>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</si>
  <si>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</si>
  <si>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</si>
  <si>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</si>
  <si>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</si>
  <si>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</si>
  <si>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</si>
  <si>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</si>
  <si>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</si>
  <si>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</si>
  <si>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</si>
  <si>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</si>
  <si>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</si>
  <si>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</si>
  <si>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</si>
  <si>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</si>
  <si>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</si>
  <si>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</si>
  <si>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</si>
  <si>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</si>
  <si>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</si>
  <si>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</si>
  <si>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</si>
  <si>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</si>
  <si>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</si>
  <si>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</si>
  <si>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</si>
  <si>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</si>
  <si>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</si>
  <si>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</si>
  <si>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</si>
  <si>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</si>
  <si>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</si>
  <si>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</si>
  <si>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</si>
  <si>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</si>
  <si>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</si>
  <si>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</si>
  <si>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</si>
  <si>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</si>
  <si>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</si>
  <si>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</si>
  <si>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</si>
  <si>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</si>
  <si>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</si>
  <si>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</si>
  <si>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</si>
  <si>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</si>
  <si>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</si>
  <si>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</si>
  <si>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</si>
  <si>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</si>
  <si>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</si>
  <si>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</si>
  <si>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</si>
  <si>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</si>
  <si>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</si>
  <si>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</si>
  <si>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</si>
  <si>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</si>
  <si>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</si>
  <si>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</si>
  <si>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</si>
  <si>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</si>
  <si>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</si>
  <si>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</si>
  <si>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</si>
  <si>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</si>
  <si>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</si>
  <si>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</si>
  <si>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</si>
  <si>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</si>
  <si>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</si>
  <si>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</si>
  <si>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</si>
  <si>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</si>
  <si>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</si>
  <si>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</si>
  <si>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</si>
  <si>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</si>
  <si>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</si>
  <si>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</si>
  <si>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</si>
  <si>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</si>
  <si>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</si>
  <si>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</si>
  <si>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</si>
  <si>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</si>
  <si>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</si>
  <si>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</si>
  <si>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</si>
  <si>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</si>
  <si>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</si>
  <si>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</si>
  <si>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</si>
  <si>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</si>
  <si>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</si>
  <si>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</si>
  <si>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</si>
  <si>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</si>
  <si>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</si>
  <si>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</si>
  <si>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</si>
  <si>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</si>
  <si>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</si>
  <si>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</si>
  <si>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</si>
  <si>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</si>
  <si>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</si>
  <si>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</si>
  <si>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</si>
  <si>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</si>
  <si>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</si>
  <si>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</si>
  <si>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</si>
  <si>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</si>
  <si>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</si>
  <si>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</si>
  <si>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</si>
  <si>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</si>
  <si>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</si>
  <si>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</si>
  <si>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</si>
  <si>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</si>
  <si>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</si>
  <si>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</si>
  <si>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</si>
  <si>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</si>
  <si>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</si>
  <si>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</si>
  <si>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</si>
  <si>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</si>
  <si>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</si>
  <si>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</si>
  <si>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</si>
  <si>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</si>
  <si>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</si>
  <si>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</si>
  <si>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</si>
  <si>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</si>
  <si>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</si>
  <si>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</si>
  <si>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</si>
  <si>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</si>
  <si>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</si>
  <si>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</si>
  <si>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</si>
  <si>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</si>
  <si>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</si>
  <si>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</si>
  <si>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</si>
  <si>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</si>
  <si>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</si>
  <si>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</si>
  <si>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</si>
  <si>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</si>
  <si>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</si>
  <si>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</si>
  <si>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</si>
  <si>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</si>
  <si>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</si>
  <si>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</si>
  <si>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</si>
  <si>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</si>
  <si>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</si>
  <si>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</si>
  <si>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</si>
  <si>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</si>
  <si>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</si>
  <si>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</si>
  <si>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</si>
  <si>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</si>
  <si>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</si>
  <si>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</si>
  <si>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</si>
  <si>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</si>
  <si>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</si>
  <si>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</si>
  <si>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</si>
  <si>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</si>
  <si>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</si>
  <si>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</si>
  <si>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</si>
  <si>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</si>
  <si>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</si>
  <si>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</si>
  <si>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</si>
  <si>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</si>
  <si>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</si>
  <si>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</si>
  <si>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</si>
  <si>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</si>
  <si>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</si>
  <si>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</si>
  <si>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</si>
  <si>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</si>
  <si>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</si>
  <si>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</si>
  <si>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</si>
  <si>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</si>
  <si>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</si>
  <si>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</si>
  <si>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</si>
  <si>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</si>
  <si>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</si>
  <si>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</si>
  <si>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</si>
  <si>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</si>
  <si>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</si>
  <si>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</si>
  <si>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</si>
  <si>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</si>
  <si>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</si>
  <si>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</si>
  <si>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</si>
  <si>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</si>
  <si>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</si>
  <si>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</si>
  <si>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</si>
  <si>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</si>
  <si>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</si>
  <si>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</si>
  <si>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</si>
  <si>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</si>
  <si>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</si>
  <si>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</si>
  <si>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</si>
  <si>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</si>
  <si>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</si>
  <si>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</si>
  <si>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</si>
  <si>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</si>
  <si>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</si>
  <si>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</si>
  <si>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</si>
  <si>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</si>
  <si>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</si>
  <si>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</si>
  <si>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</si>
  <si>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</si>
  <si>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</si>
  <si>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</si>
  <si>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</si>
  <si>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</si>
  <si>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</si>
  <si>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</si>
  <si>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</si>
  <si>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</si>
  <si>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</si>
  <si>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</si>
  <si>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</si>
  <si>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</si>
  <si>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</si>
  <si>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</si>
  <si>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</si>
  <si>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</si>
  <si>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</si>
  <si>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</si>
  <si>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</si>
  <si>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</si>
  <si>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</si>
  <si>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</si>
  <si>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</si>
  <si>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</si>
  <si>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</si>
  <si>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</si>
  <si>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</si>
  <si>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</si>
  <si>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</si>
  <si>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</si>
  <si>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</si>
  <si>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</si>
  <si>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</si>
  <si>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</si>
  <si>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</si>
  <si>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</si>
  <si>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</si>
  <si>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</si>
  <si>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</si>
  <si>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</si>
  <si>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</si>
  <si>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</si>
  <si>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</si>
  <si>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</si>
  <si>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</si>
  <si>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</si>
  <si>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</si>
  <si>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</si>
  <si>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</si>
  <si>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</si>
  <si>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</si>
  <si>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</si>
  <si>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</si>
  <si>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</si>
  <si>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</si>
  <si>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</si>
  <si>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</si>
  <si>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</si>
  <si>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</si>
  <si>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</si>
  <si>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</si>
  <si>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</si>
  <si>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</si>
  <si>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</si>
  <si>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</si>
  <si>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</si>
  <si>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</si>
  <si>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</si>
  <si>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</si>
  <si>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</si>
  <si>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</si>
  <si>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</si>
  <si>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</si>
  <si>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</si>
  <si>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</si>
  <si>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</si>
  <si>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</si>
  <si>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</si>
  <si>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</si>
  <si>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</si>
  <si>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</si>
  <si>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</si>
  <si>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</si>
  <si>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</si>
  <si>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</si>
  <si>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</si>
  <si>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</si>
  <si>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</si>
  <si>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</si>
  <si>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</si>
  <si>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</si>
  <si>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</si>
  <si>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</si>
  <si>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</si>
  <si>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</si>
  <si>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</si>
  <si>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</si>
  <si>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</si>
  <si>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</si>
  <si>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</si>
  <si>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</si>
  <si>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</si>
  <si>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</si>
  <si>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</si>
  <si>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</si>
  <si>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</si>
  <si>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</si>
  <si>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</si>
  <si>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</si>
  <si>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</si>
  <si>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</si>
  <si>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</si>
  <si>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</si>
  <si>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</si>
  <si>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</si>
  <si>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</si>
  <si>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</si>
  <si>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</si>
  <si>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</si>
  <si>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</si>
  <si>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</si>
  <si>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</si>
  <si>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</si>
  <si>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</si>
  <si>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</si>
  <si>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</si>
  <si>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</si>
  <si>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</si>
  <si>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</si>
  <si>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</si>
  <si>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</si>
  <si>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</si>
  <si>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</si>
  <si>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</si>
  <si>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</si>
  <si>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</si>
  <si>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</si>
  <si>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</si>
  <si>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</si>
  <si>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</si>
  <si>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</si>
  <si>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</si>
  <si>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</si>
  <si>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</si>
  <si>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</si>
  <si>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</si>
  <si>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</si>
  <si>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</si>
  <si>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</si>
  <si>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</si>
  <si>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</si>
  <si>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</si>
  <si>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</si>
  <si>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</si>
  <si>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</si>
  <si>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</si>
  <si>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</si>
  <si>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</si>
  <si>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</si>
  <si>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</si>
  <si>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</si>
  <si>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</si>
  <si>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</si>
  <si>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</si>
  <si>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</si>
  <si>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</si>
  <si>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</si>
  <si>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</si>
  <si>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</si>
  <si>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</si>
  <si>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</si>
  <si>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</si>
  <si>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</si>
  <si>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</si>
  <si>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</si>
  <si>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</si>
  <si>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</si>
  <si>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</si>
  <si>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</si>
  <si>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</si>
  <si>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</si>
  <si>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</si>
  <si>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</si>
  <si>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</si>
  <si>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</si>
  <si>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</si>
  <si>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</si>
  <si>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</si>
  <si>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</si>
  <si>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</si>
  <si>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</si>
  <si>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</si>
  <si>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</si>
  <si>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</si>
  <si>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</si>
  <si>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</si>
  <si>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</si>
  <si>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</si>
  <si>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</si>
  <si>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</si>
  <si>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</si>
  <si>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</si>
  <si>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</si>
  <si>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</si>
  <si>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</si>
  <si>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</si>
  <si>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</si>
  <si>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</si>
  <si>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</si>
  <si>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</si>
  <si>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</si>
  <si>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</si>
  <si>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</si>
  <si>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</si>
  <si>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</si>
  <si>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</si>
  <si>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</si>
  <si>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</si>
  <si>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</si>
  <si>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</si>
  <si>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</si>
  <si>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</si>
  <si>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</si>
  <si>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</si>
  <si>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</si>
  <si>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</si>
  <si>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</si>
  <si>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</si>
  <si>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</si>
  <si>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</si>
  <si>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</si>
  <si>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</si>
  <si>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</si>
  <si>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</si>
  <si>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</si>
  <si>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</si>
  <si>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</si>
  <si>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</si>
  <si>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</si>
  <si>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</si>
  <si>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</si>
  <si>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</si>
  <si>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</si>
  <si>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</si>
  <si>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</si>
  <si>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</si>
  <si>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</si>
  <si>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</si>
  <si>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</si>
  <si>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</si>
  <si>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</si>
  <si>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</si>
  <si>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</si>
  <si>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</si>
  <si>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</si>
  <si>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</si>
  <si>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</si>
  <si>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</si>
  <si>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</si>
  <si>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</si>
  <si>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</si>
  <si>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</si>
  <si>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</si>
  <si>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</si>
  <si>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</si>
  <si>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</si>
  <si>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</si>
  <si>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</si>
  <si>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</si>
  <si>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</si>
  <si>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</si>
  <si>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</si>
  <si>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</si>
  <si>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</si>
  <si>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</si>
  <si>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</si>
  <si>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</si>
  <si>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</si>
  <si>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</si>
  <si>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</si>
  <si>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</si>
  <si>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</si>
  <si>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</si>
  <si>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</si>
  <si>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</si>
  <si>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</si>
  <si>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</si>
  <si>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</si>
  <si>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</si>
  <si>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</si>
  <si>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</si>
  <si>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</si>
  <si>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</si>
  <si>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</si>
  <si>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</si>
  <si>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</si>
  <si>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</si>
  <si>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</si>
  <si>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</si>
  <si>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</si>
  <si>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</si>
  <si>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</si>
  <si>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</si>
  <si>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</si>
  <si>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</si>
  <si>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</si>
  <si>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</si>
  <si>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</si>
  <si>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</si>
  <si>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</si>
  <si>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</si>
  <si>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</si>
  <si>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</si>
  <si>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</si>
  <si>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</si>
  <si>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</si>
  <si>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</si>
  <si>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</si>
  <si>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</si>
  <si>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</si>
  <si>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</si>
  <si>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</si>
  <si>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</si>
  <si>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</si>
  <si>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</si>
  <si>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</si>
  <si>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</si>
  <si>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</si>
  <si>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</si>
  <si>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</si>
  <si>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</si>
  <si>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</si>
  <si>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</si>
  <si>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</si>
  <si>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</si>
  <si>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</si>
  <si>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</si>
  <si>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</si>
  <si>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</si>
  <si>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</si>
  <si>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</si>
  <si>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</si>
  <si>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</si>
  <si>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</si>
  <si>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</si>
  <si>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</si>
  <si>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</si>
  <si>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</si>
  <si>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</si>
  <si>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</si>
  <si>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</si>
  <si>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</si>
  <si>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</si>
  <si>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</si>
  <si>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</si>
  <si>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</si>
  <si>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</si>
  <si>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</si>
  <si>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</si>
  <si>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</si>
  <si>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</si>
  <si>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</si>
  <si>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</si>
  <si>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</si>
  <si>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</si>
  <si>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</si>
  <si>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</si>
  <si>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</si>
  <si>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</si>
  <si>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</si>
  <si>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</si>
  <si>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</si>
  <si>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</si>
  <si>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</si>
  <si>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</si>
  <si>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</si>
  <si>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</si>
  <si>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</si>
  <si>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</si>
  <si>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</si>
  <si>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</si>
  <si>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</si>
  <si>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</si>
  <si>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</si>
  <si>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</si>
  <si>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</si>
  <si>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</si>
  <si>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</si>
  <si>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</si>
  <si>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</si>
  <si>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</si>
  <si>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</si>
  <si>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</si>
  <si>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</si>
  <si>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</si>
  <si>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</si>
  <si>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</si>
  <si>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</si>
  <si>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</si>
  <si>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</si>
  <si>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</si>
  <si>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</si>
  <si>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</si>
  <si>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</si>
  <si>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</si>
  <si>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</si>
  <si>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</si>
  <si>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</si>
  <si>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</si>
  <si>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</si>
  <si>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</si>
  <si>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</si>
  <si>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</si>
  <si>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</si>
  <si>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</si>
  <si>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</si>
  <si>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</si>
  <si>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</si>
  <si>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</si>
  <si>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</si>
  <si>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</si>
  <si>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</si>
  <si>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</si>
  <si>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</si>
  <si>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</si>
  <si>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</si>
  <si>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</si>
  <si>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</si>
  <si>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</si>
  <si>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</si>
  <si>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</si>
  <si>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</si>
  <si>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</si>
  <si>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</si>
  <si>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</si>
  <si>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</si>
  <si>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</si>
  <si>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</si>
  <si>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</si>
  <si>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</si>
  <si>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</si>
  <si>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</si>
  <si>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</si>
  <si>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</si>
  <si>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</si>
  <si>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</si>
  <si>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</si>
  <si>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</si>
  <si>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</si>
  <si>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</si>
  <si>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</si>
  <si>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</si>
  <si>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</si>
  <si>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</si>
  <si>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</si>
  <si>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</si>
  <si>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</si>
  <si>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</si>
  <si>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</si>
  <si>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</si>
  <si>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</si>
  <si>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</si>
  <si>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</si>
  <si>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</si>
  <si>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</si>
  <si>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</si>
  <si>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</si>
  <si>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</si>
  <si>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</si>
  <si>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</si>
  <si>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</si>
  <si>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</si>
  <si>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</si>
  <si>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</si>
  <si>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</si>
  <si>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</si>
  <si>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</si>
  <si>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</si>
  <si>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</si>
  <si>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</si>
  <si>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</si>
  <si>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</si>
  <si>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</si>
  <si>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</si>
  <si>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</si>
  <si>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</si>
  <si>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</si>
  <si>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</si>
  <si>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</si>
  <si>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</si>
  <si>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</si>
  <si>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</si>
  <si>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</si>
  <si>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</si>
  <si>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</si>
  <si>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</si>
  <si>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</si>
  <si>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</si>
  <si>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</si>
  <si>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</si>
  <si>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</si>
  <si>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</si>
  <si>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</si>
  <si>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</si>
  <si>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</si>
  <si>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</si>
  <si>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</si>
  <si>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</si>
  <si>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</si>
  <si>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</si>
  <si>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</si>
  <si>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</si>
  <si>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</si>
  <si>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</si>
  <si>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</si>
  <si>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</si>
  <si>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</si>
  <si>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</si>
  <si>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</si>
  <si>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</si>
  <si>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</si>
  <si>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</si>
  <si>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</si>
  <si>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</si>
  <si>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</si>
  <si>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</si>
  <si>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</si>
  <si>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</si>
  <si>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</si>
  <si>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</si>
  <si>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</si>
  <si>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</si>
  <si>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</si>
  <si>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</si>
  <si>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</si>
  <si>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</si>
  <si>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</si>
  <si>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</si>
  <si>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</si>
  <si>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</si>
  <si>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</si>
  <si>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</si>
  <si>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</si>
  <si>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</si>
  <si>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</si>
  <si>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</si>
  <si>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</si>
  <si>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</si>
  <si>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</si>
  <si>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</si>
  <si>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</si>
  <si>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</si>
  <si>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</si>
  <si>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</si>
  <si>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</si>
  <si>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</si>
  <si>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</si>
  <si>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</si>
  <si>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</si>
  <si>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</si>
  <si>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</si>
  <si>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</si>
  <si>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</si>
  <si>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</si>
  <si>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</si>
  <si>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</si>
  <si>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</si>
  <si>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</si>
  <si>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</si>
  <si>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</si>
  <si>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</si>
  <si>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</si>
  <si>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</si>
  <si>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</si>
  <si>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</si>
  <si>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</si>
  <si>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</si>
  <si>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</si>
  <si>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</si>
  <si>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</si>
  <si>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</si>
  <si>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</si>
  <si>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</si>
  <si>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</si>
  <si>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</si>
  <si>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</si>
  <si>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</si>
  <si>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</si>
  <si>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</si>
  <si>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</si>
  <si>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</si>
  <si>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</si>
  <si>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</si>
  <si>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</si>
  <si>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</si>
  <si>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</si>
  <si>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</si>
  <si>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</si>
  <si>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</si>
  <si>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</si>
  <si>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</si>
  <si>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</si>
  <si>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</si>
  <si>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</si>
  <si>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</si>
  <si>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</si>
  <si>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</si>
  <si>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</si>
  <si>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</si>
  <si>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</si>
  <si>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</si>
  <si>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</si>
  <si>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</si>
  <si>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</si>
  <si>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</si>
  <si>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</si>
  <si>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</si>
  <si>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</si>
  <si>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</si>
  <si>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</si>
  <si>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</si>
  <si>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</si>
  <si>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</si>
  <si>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</si>
  <si>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</si>
  <si>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</si>
  <si>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</si>
  <si>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</si>
  <si>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</si>
  <si>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</si>
  <si>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</si>
  <si>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</si>
  <si>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</si>
  <si>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</si>
  <si>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</si>
  <si>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</si>
  <si>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</si>
  <si>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</si>
  <si>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</si>
  <si>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</si>
  <si>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</si>
  <si>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</si>
  <si>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</si>
  <si>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</si>
  <si>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</si>
  <si>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</si>
  <si>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</si>
  <si>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</si>
  <si>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</si>
  <si>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</si>
  <si>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</si>
  <si>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</si>
  <si>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</si>
  <si>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</si>
  <si>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</si>
  <si>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</si>
  <si>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</si>
  <si>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</si>
  <si>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</si>
  <si>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</si>
  <si>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</si>
  <si>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</si>
  <si>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</si>
  <si>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</si>
  <si>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</si>
  <si>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</si>
  <si>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</si>
  <si>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</si>
  <si>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</si>
  <si>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</si>
  <si>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</si>
  <si>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</si>
  <si>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</si>
  <si>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</si>
  <si>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</si>
  <si>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</si>
  <si>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</si>
  <si>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</si>
  <si>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</si>
  <si>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</si>
  <si>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</si>
  <si>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</si>
  <si>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</si>
  <si>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</si>
  <si>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</si>
  <si>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</si>
  <si>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</si>
  <si>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</si>
  <si>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</si>
  <si>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</si>
  <si>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</si>
  <si>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</si>
  <si>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</si>
  <si>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</si>
  <si>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</si>
  <si>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</si>
  <si>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</si>
  <si>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</si>
  <si>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</si>
  <si>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</si>
  <si>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</si>
  <si>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</si>
  <si>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</si>
  <si>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</si>
  <si>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</si>
  <si>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</si>
  <si>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</si>
  <si>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</si>
  <si>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</si>
  <si>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</si>
  <si>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</si>
  <si>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</si>
  <si>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</si>
  <si>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</si>
  <si>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</si>
  <si>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</si>
  <si>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</si>
  <si>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</si>
  <si>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</si>
  <si>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</si>
  <si>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</si>
  <si>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</si>
  <si>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</si>
  <si>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</si>
  <si>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</si>
  <si>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</si>
  <si>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</si>
  <si>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</si>
  <si>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</si>
  <si>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</si>
  <si>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</si>
  <si>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</si>
  <si>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</si>
  <si>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</si>
  <si>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</si>
  <si>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</si>
  <si>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</si>
  <si>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</si>
  <si>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</si>
  <si>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</si>
  <si>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</si>
  <si>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</si>
  <si>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</si>
  <si>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</si>
  <si>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</si>
  <si>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</si>
  <si>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</si>
  <si>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</si>
  <si>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</si>
  <si>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</si>
  <si>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</si>
  <si>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</si>
  <si>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</si>
  <si>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</si>
  <si>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</si>
  <si>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</si>
  <si>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</si>
  <si>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</si>
  <si>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</si>
  <si>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</si>
  <si>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</si>
  <si>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</si>
  <si>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</si>
  <si>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</si>
  <si>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</si>
  <si>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</si>
  <si>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</si>
  <si>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</si>
  <si>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</si>
  <si>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</si>
  <si>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</si>
  <si>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</si>
  <si>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</si>
  <si>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</si>
  <si>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</si>
  <si>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</si>
  <si>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</si>
  <si>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</si>
  <si>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</si>
  <si>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</si>
  <si>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</si>
  <si>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</si>
  <si>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</si>
  <si>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</si>
  <si>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</si>
  <si>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</si>
  <si>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</si>
  <si>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</si>
  <si>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</si>
  <si>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</si>
  <si>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</si>
  <si>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</si>
  <si>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</si>
  <si>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</si>
  <si>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</si>
  <si>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</si>
  <si>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</si>
  <si>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</si>
  <si>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</si>
  <si>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</si>
  <si>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</si>
  <si>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</si>
  <si>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</si>
  <si>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</si>
  <si>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</si>
  <si>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</si>
  <si>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</si>
  <si>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</si>
  <si>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</si>
  <si>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</si>
  <si>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</si>
  <si>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</si>
  <si>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</si>
  <si>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</si>
  <si>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</si>
  <si>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</si>
  <si>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</si>
  <si>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</si>
  <si>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</si>
  <si>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</si>
  <si>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</si>
  <si>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</si>
  <si>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</si>
  <si>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</si>
  <si>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</si>
  <si>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</si>
  <si>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</si>
  <si>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</si>
  <si>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</si>
  <si>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</si>
  <si>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</si>
  <si>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</si>
  <si>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</si>
  <si>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</si>
  <si>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</si>
  <si>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</si>
  <si>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</si>
  <si>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</si>
  <si>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</si>
  <si>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</si>
  <si>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</si>
  <si>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</si>
  <si>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</si>
  <si>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</si>
  <si>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</si>
  <si>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</si>
  <si>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</si>
  <si>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</si>
  <si>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</si>
  <si>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</si>
  <si>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</si>
  <si>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</si>
  <si>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</si>
  <si>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</si>
  <si>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</si>
  <si>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</si>
  <si>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</si>
  <si>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</si>
  <si>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</si>
  <si>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</si>
  <si>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</si>
  <si>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</si>
  <si>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</si>
  <si>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</si>
  <si>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</si>
  <si>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</si>
  <si>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</si>
  <si>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</si>
  <si>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</si>
  <si>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</si>
  <si>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</si>
  <si>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</si>
  <si>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</si>
  <si>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</si>
  <si>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</si>
  <si>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</si>
  <si>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</si>
  <si>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</si>
  <si>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</si>
  <si>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</si>
  <si>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</si>
  <si>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</si>
  <si>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</si>
  <si>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</si>
  <si>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</si>
  <si>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</si>
  <si>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</si>
  <si>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</si>
  <si>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</si>
  <si>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</si>
  <si>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</si>
  <si>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</si>
  <si>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</si>
  <si>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</si>
  <si>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</si>
  <si>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</si>
  <si>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</si>
  <si>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</si>
  <si>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</si>
  <si>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</si>
  <si>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</si>
  <si>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</si>
  <si>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</si>
  <si>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</si>
  <si>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</si>
  <si>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</si>
  <si>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</si>
  <si>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</si>
  <si>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</si>
  <si>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</si>
  <si>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</si>
  <si>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</si>
  <si>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</si>
  <si>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</si>
  <si>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</si>
  <si>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</si>
  <si>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</si>
  <si>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</si>
  <si>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</si>
  <si>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</si>
  <si>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</si>
  <si>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</si>
  <si>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</si>
  <si>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</si>
  <si>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</si>
  <si>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</si>
  <si>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</si>
  <si>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</si>
  <si>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</si>
  <si>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</si>
  <si>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</si>
  <si>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</si>
  <si>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</si>
  <si>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</si>
  <si>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</si>
  <si>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</si>
  <si>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</si>
  <si>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</si>
  <si>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</si>
  <si>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</si>
  <si>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</si>
  <si>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</si>
  <si>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</si>
  <si>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</si>
  <si>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</si>
  <si>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</si>
  <si>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</si>
  <si>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</si>
  <si>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</si>
  <si>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</si>
  <si>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</si>
  <si>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</si>
  <si>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</si>
  <si>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</si>
  <si>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</si>
  <si>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</si>
  <si>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</si>
  <si>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</si>
  <si>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</si>
  <si>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</si>
  <si>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</si>
  <si>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</si>
  <si>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</si>
  <si>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</si>
  <si>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</si>
  <si>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</si>
  <si>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</si>
  <si>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</si>
  <si>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</si>
  <si>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</si>
  <si>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</si>
  <si>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</si>
  <si>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</si>
  <si>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</si>
  <si>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</si>
  <si>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</si>
  <si>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</si>
  <si>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</si>
  <si>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</si>
  <si>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</si>
  <si>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</si>
  <si>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</si>
  <si>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</si>
  <si>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</si>
  <si>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</si>
  <si>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</si>
  <si>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</si>
  <si>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</si>
  <si>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</si>
  <si>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</si>
  <si>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</si>
  <si>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</si>
  <si>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</si>
  <si>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</si>
  <si>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</si>
  <si>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</si>
  <si>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</si>
  <si>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</si>
  <si>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</si>
  <si>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</si>
  <si>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</si>
  <si>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</si>
  <si>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</si>
  <si>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</si>
  <si>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</si>
  <si>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</si>
  <si>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</si>
  <si>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</si>
  <si>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</si>
  <si>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</si>
  <si>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</si>
  <si>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</si>
  <si>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</si>
  <si>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</si>
  <si>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</si>
  <si>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</si>
  <si>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</si>
  <si>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</si>
  <si>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</si>
  <si>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</si>
  <si>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</si>
  <si>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</si>
  <si>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</si>
  <si>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</si>
  <si>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</si>
  <si>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</si>
  <si>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</si>
  <si>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</si>
  <si>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</si>
  <si>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</si>
  <si>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</si>
  <si>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</si>
  <si>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</si>
  <si>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</si>
  <si>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</si>
  <si>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</si>
  <si>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</si>
  <si>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</si>
  <si>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</si>
  <si>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</si>
  <si>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</si>
  <si>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</si>
  <si>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</si>
  <si>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</si>
  <si>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</si>
  <si>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</si>
  <si>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</si>
  <si>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</si>
  <si>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</si>
  <si>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</si>
  <si>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</si>
  <si>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</si>
  <si>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</si>
  <si>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</si>
  <si>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</si>
  <si>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</si>
  <si>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</si>
  <si>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</si>
  <si>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</si>
  <si>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</si>
  <si>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</si>
  <si>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</si>
  <si>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</si>
  <si>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</si>
  <si>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</si>
  <si>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</si>
  <si>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</si>
  <si>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</si>
  <si>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</si>
  <si>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</si>
  <si>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</si>
  <si>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</si>
  <si>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</si>
  <si>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</si>
  <si>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</si>
  <si>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</si>
  <si>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</si>
  <si>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</si>
  <si>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</si>
  <si>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</si>
  <si>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</si>
  <si>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</si>
  <si>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</si>
  <si>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</si>
  <si>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</si>
  <si>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</si>
  <si>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</si>
  <si>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</si>
  <si>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</si>
  <si>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</si>
  <si>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</si>
  <si>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</si>
  <si>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</si>
  <si>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</si>
  <si>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</si>
  <si>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</si>
  <si>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</si>
  <si>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</si>
  <si>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</si>
  <si>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</si>
  <si>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</si>
  <si>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</si>
  <si>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</si>
  <si>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</si>
  <si>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</si>
  <si>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</si>
  <si>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</si>
  <si>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</si>
  <si>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</si>
  <si>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</si>
  <si>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</si>
  <si>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</si>
  <si>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</si>
  <si>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</si>
  <si>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</si>
  <si>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</si>
  <si>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</si>
  <si>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</si>
  <si>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</si>
  <si>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</si>
  <si>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</si>
  <si>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</si>
  <si>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</si>
  <si>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</si>
  <si>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</si>
  <si>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</si>
  <si>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</si>
  <si>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</si>
  <si>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</si>
  <si>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</si>
  <si>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</si>
  <si>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</si>
  <si>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</si>
  <si>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</si>
  <si>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</si>
  <si>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</si>
  <si>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</si>
  <si>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</si>
  <si>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</si>
  <si>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</si>
  <si>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</si>
  <si>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</si>
  <si>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</si>
  <si>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</si>
  <si>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</si>
  <si>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</si>
  <si>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</si>
  <si>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</si>
  <si>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</si>
  <si>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</si>
  <si>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</si>
  <si>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</si>
  <si>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</si>
  <si>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</si>
  <si>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</si>
  <si>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</si>
  <si>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</si>
  <si>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</si>
  <si>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</si>
  <si>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</si>
  <si>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</si>
  <si>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</si>
  <si>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</si>
  <si>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</si>
  <si>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</si>
  <si>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</si>
  <si>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</si>
  <si>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</si>
  <si>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</si>
  <si>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</si>
  <si>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</si>
  <si>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</si>
  <si>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</si>
  <si>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</si>
  <si>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</si>
  <si>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</si>
  <si>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</si>
  <si>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</si>
  <si>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</si>
  <si>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</si>
  <si>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</si>
  <si>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</si>
  <si>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</si>
  <si>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</si>
  <si>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</si>
  <si>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</si>
  <si>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</si>
  <si>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</si>
  <si>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</si>
  <si>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</si>
  <si>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</si>
  <si>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</si>
  <si>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</si>
  <si>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</si>
  <si>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</si>
  <si>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</si>
  <si>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</si>
  <si>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</si>
  <si>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</si>
  <si>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</si>
  <si>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</si>
  <si>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</si>
  <si>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</si>
  <si>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</si>
  <si>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</si>
  <si>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</si>
  <si>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</si>
  <si>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</si>
  <si>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</si>
  <si>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</si>
  <si>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</si>
  <si>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</si>
  <si>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</si>
  <si>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</si>
  <si>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</si>
  <si>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</si>
  <si>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</si>
  <si>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</si>
  <si>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</si>
  <si>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</si>
  <si>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</si>
  <si>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</si>
  <si>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</si>
  <si>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</si>
  <si>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</si>
  <si>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</si>
  <si>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</si>
  <si>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</si>
  <si>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</si>
  <si>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</si>
  <si>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</si>
  <si>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</si>
  <si>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</si>
  <si>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</si>
  <si>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</si>
  <si>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</si>
  <si>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</si>
  <si>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</si>
  <si>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</si>
  <si>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</si>
  <si>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</si>
  <si>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</si>
  <si>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</si>
  <si>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</si>
  <si>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</si>
  <si>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</si>
  <si>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</si>
  <si>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</si>
  <si>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</si>
  <si>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</si>
  <si>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</si>
  <si>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</si>
  <si>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</si>
  <si>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</si>
  <si>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</si>
  <si>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</si>
  <si>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</si>
  <si>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</si>
  <si>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</si>
  <si>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</si>
  <si>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</si>
  <si>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</si>
  <si>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</si>
  <si>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</si>
  <si>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</si>
  <si>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</si>
  <si>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</si>
  <si>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</si>
  <si>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</si>
  <si>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</si>
  <si>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</si>
  <si>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</si>
  <si>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</si>
  <si>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</si>
  <si>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</si>
  <si>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</si>
  <si>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</si>
  <si>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</si>
  <si>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</si>
  <si>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</si>
  <si>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</si>
  <si>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</si>
  <si>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</si>
  <si>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</si>
  <si>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</si>
  <si>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</si>
  <si>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</si>
  <si>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</si>
  <si>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</si>
  <si>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</si>
  <si>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</si>
  <si>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</si>
  <si>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</si>
  <si>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</si>
  <si>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</si>
  <si>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</si>
  <si>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</si>
  <si>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</si>
  <si>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</si>
  <si>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</si>
  <si>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</si>
  <si>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</si>
  <si>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</si>
  <si>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</si>
  <si>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</si>
  <si>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</si>
  <si>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</si>
  <si>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</si>
  <si>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</si>
  <si>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</si>
  <si>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</si>
  <si>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</si>
  <si>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</si>
  <si>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</si>
  <si>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</si>
  <si>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</si>
  <si>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</si>
  <si>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</si>
  <si>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</si>
  <si>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</si>
  <si>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</si>
  <si>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</si>
  <si>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</si>
  <si>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</si>
  <si>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</si>
  <si>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</si>
  <si>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</si>
  <si>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</si>
  <si>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</si>
  <si>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</si>
  <si>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</si>
  <si>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</si>
  <si>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</si>
  <si>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</si>
  <si>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</si>
  <si>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</si>
  <si>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</si>
  <si>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</si>
  <si>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</si>
  <si>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</si>
  <si>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</si>
  <si>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</si>
  <si>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</si>
  <si>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</si>
  <si>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</si>
  <si>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</si>
  <si>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</si>
  <si>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</si>
  <si>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</si>
  <si>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</si>
  <si>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</si>
  <si>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</si>
  <si>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</si>
  <si>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</si>
  <si>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</si>
  <si>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</si>
  <si>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</si>
  <si>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</si>
  <si>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</si>
  <si>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</si>
  <si>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</si>
  <si>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</si>
  <si>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</si>
  <si>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</si>
  <si>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</si>
  <si>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</si>
  <si>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</si>
  <si>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</si>
  <si>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</si>
  <si>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</si>
  <si>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</si>
  <si>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</si>
  <si>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</si>
  <si>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</si>
  <si>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</si>
  <si>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</si>
  <si>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</si>
  <si>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</si>
  <si>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</si>
  <si>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</si>
  <si>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</si>
  <si>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</si>
  <si>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</si>
  <si>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</si>
  <si>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</si>
  <si>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</si>
  <si>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</si>
  <si>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</si>
  <si>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</si>
  <si>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</si>
  <si>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</si>
  <si>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</si>
  <si>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</si>
  <si>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</si>
  <si>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</si>
  <si>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</si>
  <si>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</si>
  <si>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</si>
  <si>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</si>
  <si>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</si>
  <si>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</si>
  <si>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</si>
  <si>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</si>
  <si>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</si>
  <si>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</si>
  <si>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</si>
  <si>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</si>
  <si>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</si>
  <si>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</si>
  <si>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</si>
  <si>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</si>
  <si>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</si>
  <si>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</si>
  <si>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</si>
  <si>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</si>
  <si>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</si>
  <si>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</si>
  <si>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</si>
  <si>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</si>
  <si>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</si>
  <si>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</si>
  <si>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</si>
  <si>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</si>
  <si>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</si>
  <si>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</si>
  <si>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</si>
  <si>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</si>
  <si>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</si>
  <si>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</si>
  <si>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</si>
  <si>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</si>
  <si>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</si>
  <si>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</si>
  <si>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</si>
  <si>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</si>
  <si>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</si>
  <si>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</si>
  <si>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</si>
  <si>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</si>
  <si>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</si>
  <si>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</si>
  <si>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</si>
  <si>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</si>
  <si>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</si>
  <si>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</si>
  <si>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</si>
  <si>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</si>
  <si>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</si>
  <si>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</si>
  <si>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</si>
  <si>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</si>
  <si>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</si>
  <si>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</si>
  <si>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</si>
  <si>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</si>
  <si>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</si>
  <si>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</si>
  <si>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</si>
  <si>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</si>
  <si>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</si>
  <si>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</si>
  <si>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</si>
  <si>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</si>
  <si>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</si>
  <si>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</si>
  <si>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</si>
  <si>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</si>
  <si>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</si>
  <si>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</si>
  <si>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</si>
  <si>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</si>
  <si>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</si>
  <si>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</si>
  <si>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</si>
  <si>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</si>
  <si>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</si>
  <si>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</si>
  <si>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</si>
  <si>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</si>
  <si>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</si>
  <si>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</si>
  <si>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</si>
  <si>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</si>
  <si>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</si>
  <si>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</si>
  <si>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</si>
  <si>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</si>
  <si>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</si>
  <si>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</si>
  <si>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</si>
  <si>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</si>
  <si>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</si>
  <si>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</si>
  <si>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</si>
  <si>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</si>
  <si>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</si>
  <si>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</si>
  <si>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</si>
  <si>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</si>
  <si>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</si>
  <si>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</si>
  <si>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</si>
  <si>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</si>
  <si>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</si>
  <si>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</si>
  <si>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</si>
  <si>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</si>
  <si>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</si>
  <si>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</si>
  <si>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</si>
  <si>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</si>
  <si>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</si>
  <si>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</si>
  <si>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</si>
  <si>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</si>
  <si>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</si>
  <si>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</si>
  <si>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</si>
  <si>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</si>
  <si>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</si>
  <si>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</si>
  <si>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</si>
  <si>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</si>
  <si>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</si>
  <si>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</si>
  <si>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</si>
  <si>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</si>
  <si>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</si>
  <si>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</si>
  <si>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</si>
  <si>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</si>
  <si>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</si>
  <si>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</si>
  <si>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</si>
  <si>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</si>
  <si>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</si>
  <si>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</si>
  <si>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</si>
  <si>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</si>
  <si>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</si>
  <si>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</si>
  <si>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</si>
  <si>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</si>
  <si>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</si>
  <si>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</si>
  <si>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</si>
  <si>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</si>
  <si>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</si>
  <si>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</si>
  <si>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</si>
  <si>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</si>
  <si>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</si>
  <si>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</si>
  <si>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</si>
  <si>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</si>
  <si>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</si>
  <si>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</si>
  <si>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</si>
  <si>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</si>
  <si>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</si>
  <si>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</si>
  <si>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</si>
  <si>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</si>
  <si>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</si>
  <si>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</si>
  <si>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</si>
  <si>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</si>
  <si>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</si>
  <si>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</si>
  <si>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</si>
  <si>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</si>
  <si>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</si>
  <si>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</si>
  <si>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</si>
  <si>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</si>
  <si>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</si>
  <si>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</si>
  <si>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</si>
  <si>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</si>
  <si>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</si>
  <si>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</si>
  <si>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</si>
  <si>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</si>
  <si>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</si>
  <si>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</si>
  <si>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</si>
  <si>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</si>
  <si>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</si>
  <si>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</si>
  <si>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</si>
  <si>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</si>
  <si>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</si>
  <si>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</si>
  <si>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</si>
  <si>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</si>
  <si>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</si>
  <si>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</si>
  <si>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</si>
  <si>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</si>
  <si>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</si>
  <si>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</si>
  <si>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</si>
  <si>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</si>
  <si>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</si>
  <si>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</si>
  <si>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</si>
  <si>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</si>
  <si>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</si>
  <si>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</si>
  <si>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</si>
  <si>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</si>
  <si>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</si>
  <si>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</si>
  <si>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</si>
  <si>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</si>
  <si>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</si>
  <si>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</si>
  <si>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</si>
  <si>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</si>
  <si>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</si>
  <si>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</si>
  <si>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</si>
  <si>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</si>
  <si>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</si>
  <si>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</si>
  <si>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</si>
  <si>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</si>
  <si>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</si>
  <si>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</si>
  <si>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</si>
  <si>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</si>
  <si>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</si>
  <si>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</si>
  <si>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</si>
  <si>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</si>
  <si>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</si>
  <si>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</si>
  <si>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</si>
  <si>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</si>
  <si>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</si>
  <si>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</si>
  <si>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</si>
  <si>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</si>
  <si>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</si>
  <si>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</si>
  <si>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</si>
  <si>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</si>
  <si>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</si>
  <si>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</si>
  <si>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</si>
  <si>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</si>
  <si>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</si>
  <si>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</si>
  <si>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</si>
  <si>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</si>
  <si>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</si>
  <si>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</si>
  <si>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</si>
  <si>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</si>
  <si>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</si>
  <si>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</si>
  <si>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</si>
  <si>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</si>
  <si>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</si>
  <si>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</si>
  <si>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</si>
  <si>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</si>
  <si>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</si>
  <si>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</si>
  <si>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</si>
  <si>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</si>
  <si>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</si>
  <si>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</si>
  <si>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</si>
  <si>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</si>
  <si>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</si>
  <si>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</si>
  <si>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</si>
  <si>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</si>
  <si>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</si>
  <si>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</si>
  <si>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</si>
  <si>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</si>
  <si>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</si>
  <si>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</si>
  <si>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</si>
  <si>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</si>
  <si>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</si>
  <si>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</si>
  <si>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</si>
  <si>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</si>
  <si>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</si>
  <si>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</si>
  <si>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</si>
  <si>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</si>
  <si>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</si>
  <si>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</si>
  <si>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</si>
  <si>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</si>
  <si>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</si>
  <si>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</si>
  <si>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</si>
  <si>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</si>
  <si>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</si>
  <si>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</si>
  <si>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</si>
  <si>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</si>
  <si>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</si>
  <si>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</si>
  <si>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</si>
  <si>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</si>
  <si>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</si>
  <si>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</si>
  <si>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</si>
  <si>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</si>
  <si>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</si>
  <si>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</si>
  <si>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</si>
  <si>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</si>
  <si>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</si>
  <si>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</si>
  <si>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</si>
  <si>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</si>
  <si>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</si>
  <si>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</si>
  <si>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</si>
  <si>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</si>
  <si>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</si>
  <si>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</si>
  <si>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</si>
  <si>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</si>
  <si>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</si>
  <si>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</si>
  <si>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</si>
  <si>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</si>
  <si>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</si>
  <si>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</si>
  <si>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</si>
  <si>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</si>
  <si>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</si>
  <si>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</si>
  <si>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</si>
  <si>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</si>
  <si>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</si>
  <si>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</si>
  <si>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</si>
  <si>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</si>
  <si>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</si>
  <si>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</si>
  <si>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</si>
  <si>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</si>
  <si>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</si>
  <si>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</si>
  <si>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</si>
  <si>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</si>
  <si>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</si>
  <si>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</si>
  <si>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</si>
  <si>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</si>
  <si>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</si>
  <si>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</si>
  <si>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</si>
  <si>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</si>
  <si>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</si>
  <si>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</si>
  <si>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</si>
  <si>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</si>
  <si>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</si>
  <si>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</si>
  <si>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</si>
  <si>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</si>
  <si>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</si>
  <si>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</si>
  <si>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</si>
  <si>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</si>
  <si>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</si>
  <si>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</si>
  <si>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</si>
  <si>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</si>
  <si>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</si>
  <si>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</si>
  <si>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</si>
  <si>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</si>
  <si>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</si>
  <si>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</si>
  <si>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</si>
  <si>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</si>
  <si>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</si>
  <si>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</si>
  <si>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</si>
  <si>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</si>
  <si>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</si>
  <si>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</si>
  <si>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</si>
  <si>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</si>
  <si>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</si>
  <si>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</si>
  <si>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</si>
  <si>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</si>
  <si>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</si>
  <si>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</si>
  <si>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</si>
  <si>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</si>
  <si>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</si>
  <si>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</si>
  <si>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</si>
  <si>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</si>
  <si>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</si>
  <si>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</si>
  <si>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</si>
  <si>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</si>
  <si>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</si>
  <si>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</si>
  <si>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</si>
  <si>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</si>
  <si>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</si>
  <si>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</si>
  <si>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</si>
  <si>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</si>
  <si>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</si>
  <si>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</si>
  <si>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</si>
  <si>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</si>
  <si>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</si>
  <si>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</si>
  <si>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</si>
  <si>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</si>
  <si>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</si>
  <si>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</si>
  <si>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</si>
  <si>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</si>
  <si>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</si>
  <si>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</si>
  <si>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</si>
  <si>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</si>
  <si>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</si>
  <si>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</si>
  <si>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</si>
  <si>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</si>
  <si>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</si>
  <si>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</si>
  <si>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</si>
  <si>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</si>
  <si>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</si>
  <si>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</si>
  <si>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</si>
  <si>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</si>
  <si>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</si>
  <si>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</si>
  <si>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</si>
  <si>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</si>
  <si>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</si>
  <si>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</si>
  <si>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</si>
  <si>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</si>
  <si>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</si>
  <si>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</si>
  <si>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</si>
  <si>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</si>
  <si>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</si>
  <si>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</si>
  <si>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</si>
  <si>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</si>
  <si>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</si>
  <si>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</si>
  <si>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</si>
  <si>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</si>
  <si>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</si>
  <si>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</si>
  <si>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</si>
  <si>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</si>
  <si>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</si>
  <si>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</si>
  <si>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</si>
  <si>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</si>
  <si>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</si>
  <si>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</si>
  <si>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</si>
  <si>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</si>
  <si>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</si>
  <si>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</si>
  <si>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</si>
  <si>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</si>
  <si>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</si>
  <si>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</si>
  <si>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</si>
  <si>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</si>
  <si>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</si>
  <si>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</si>
  <si>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</si>
  <si>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</si>
  <si>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</si>
  <si>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</si>
  <si>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</si>
  <si>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</si>
  <si>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</si>
  <si>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</si>
  <si>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</si>
  <si>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</si>
  <si>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</si>
  <si>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</si>
  <si>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</si>
  <si>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</si>
  <si>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</si>
  <si>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</si>
  <si>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</si>
  <si>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</si>
  <si>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</si>
  <si>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</si>
  <si>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</si>
  <si>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</si>
  <si>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</si>
  <si>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</si>
  <si>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</si>
  <si>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</si>
  <si>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</si>
  <si>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</si>
  <si>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</si>
  <si>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</si>
  <si>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</si>
  <si>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</si>
  <si>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</si>
  <si>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</si>
  <si>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</si>
  <si>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</si>
  <si>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</si>
  <si>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</si>
  <si>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</si>
  <si>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</si>
  <si>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</si>
  <si>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</si>
  <si>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</si>
  <si>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</si>
  <si>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</si>
  <si>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</si>
  <si>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</si>
  <si>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</si>
  <si>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</si>
  <si>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</si>
  <si>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</si>
  <si>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</si>
  <si>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</si>
  <si>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</si>
  <si>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</si>
  <si>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</si>
  <si>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</si>
  <si>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</si>
  <si>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</si>
  <si>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</si>
  <si>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</si>
  <si>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</si>
  <si>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</si>
  <si>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</si>
  <si>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</si>
  <si>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</si>
  <si>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</si>
  <si>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</si>
  <si>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</si>
  <si>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</si>
  <si>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</si>
  <si>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</si>
  <si>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</si>
  <si>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</si>
  <si>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</si>
  <si>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</si>
  <si>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</si>
  <si>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</si>
  <si>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</si>
  <si>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</si>
  <si>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</si>
  <si>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</si>
  <si>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</si>
  <si>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</si>
  <si>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</si>
  <si>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</si>
  <si>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</si>
  <si>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</si>
  <si>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</si>
  <si>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</si>
  <si>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</si>
  <si>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</si>
  <si>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</si>
  <si>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</si>
  <si>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</si>
  <si>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</si>
  <si>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</si>
  <si>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</si>
  <si>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</si>
  <si>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</si>
  <si>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</si>
  <si>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</si>
  <si>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</si>
  <si>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</si>
  <si>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</si>
  <si>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</si>
  <si>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</si>
  <si>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</si>
  <si>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</si>
  <si>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</si>
  <si>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</si>
  <si>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</si>
  <si>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</si>
  <si>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</si>
  <si>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</si>
  <si>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</si>
  <si>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</si>
  <si>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</si>
  <si>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</si>
  <si>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</si>
  <si>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</si>
  <si>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</si>
  <si>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</si>
  <si>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</si>
  <si>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</si>
  <si>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</si>
  <si>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</si>
  <si>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</si>
  <si>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</si>
  <si>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</si>
  <si>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</si>
  <si>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</si>
  <si>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</si>
  <si>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</si>
  <si>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</si>
  <si>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</si>
  <si>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</si>
  <si>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</si>
  <si>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</si>
  <si>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</si>
  <si>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</si>
  <si>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</si>
  <si>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</si>
  <si>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</si>
  <si>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</si>
  <si>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</si>
  <si>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</si>
  <si>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</si>
  <si>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</si>
  <si>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</si>
  <si>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</si>
  <si>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</si>
  <si>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</si>
  <si>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</si>
  <si>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</si>
  <si>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</si>
  <si>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</si>
  <si>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</si>
  <si>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</si>
  <si>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</si>
  <si>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</si>
  <si>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</si>
  <si>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</si>
  <si>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</si>
  <si>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</si>
  <si>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</si>
  <si>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</si>
  <si>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</si>
  <si>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</si>
  <si>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</si>
  <si>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</si>
  <si>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</si>
  <si>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</si>
  <si>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</si>
  <si>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</si>
  <si>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</si>
  <si>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</si>
  <si>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</si>
  <si>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</si>
  <si>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</si>
  <si>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</si>
  <si>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</si>
  <si>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</si>
  <si>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</si>
  <si>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</si>
  <si>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</si>
  <si>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</si>
  <si>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</si>
  <si>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</si>
  <si>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</si>
  <si>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</si>
  <si>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</si>
  <si>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</si>
  <si>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</si>
  <si>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</si>
  <si>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</si>
  <si>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</si>
  <si>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</si>
  <si>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</si>
  <si>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</si>
  <si>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</si>
  <si>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</si>
  <si>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</si>
  <si>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</si>
  <si>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</si>
  <si>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</si>
  <si>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</si>
  <si>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</si>
  <si>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</si>
  <si>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</si>
  <si>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</si>
  <si>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</si>
  <si>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</si>
  <si>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</si>
  <si>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</si>
  <si>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</si>
  <si>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</si>
  <si>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</si>
  <si>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</si>
  <si>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</si>
  <si>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</si>
  <si>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</si>
  <si>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</si>
  <si>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</si>
  <si>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</si>
  <si>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</si>
  <si>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</si>
  <si>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</si>
  <si>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</si>
  <si>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</si>
  <si>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</si>
  <si>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</si>
  <si>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</si>
  <si>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</si>
  <si>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</si>
  <si>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</si>
  <si>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</si>
  <si>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</si>
  <si>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</si>
  <si>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</si>
  <si>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</si>
  <si>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</si>
  <si>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</si>
  <si>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</si>
  <si>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</si>
  <si>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</si>
  <si>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</si>
  <si>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</si>
  <si>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</si>
  <si>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</si>
  <si>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</si>
  <si>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</si>
  <si>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</si>
  <si>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</si>
  <si>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</si>
  <si>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</si>
  <si>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</si>
  <si>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</si>
  <si>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</si>
  <si>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</si>
  <si>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</si>
  <si>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</si>
  <si>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</si>
  <si>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</si>
  <si>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</si>
  <si>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</si>
  <si>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</si>
  <si>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</si>
  <si>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</si>
  <si>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</si>
  <si>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</si>
  <si>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</si>
  <si>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</si>
  <si>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</si>
  <si>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</si>
  <si>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</si>
  <si>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</si>
  <si>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</si>
  <si>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</si>
  <si>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</si>
  <si>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</si>
  <si>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</si>
  <si>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</si>
  <si>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</si>
  <si>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</si>
  <si>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</si>
  <si>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</si>
  <si>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</si>
  <si>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</si>
  <si>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</si>
  <si>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</si>
  <si>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</si>
  <si>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</si>
  <si>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</si>
  <si>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</si>
  <si>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</si>
  <si>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</si>
  <si>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</si>
  <si>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</si>
  <si>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</si>
  <si>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</si>
  <si>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</si>
  <si>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</si>
  <si>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</si>
  <si>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</si>
  <si>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</si>
  <si>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</si>
  <si>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</si>
  <si>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</si>
  <si>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</si>
  <si>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</si>
  <si>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</si>
  <si>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</si>
  <si>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</si>
  <si>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</si>
  <si>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</si>
  <si>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</si>
  <si>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</si>
  <si>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</si>
  <si>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</si>
  <si>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</si>
  <si>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</si>
  <si>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</si>
  <si>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</si>
  <si>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</si>
  <si>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</si>
  <si>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</si>
  <si>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</si>
  <si>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</si>
  <si>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</si>
  <si>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</si>
  <si>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</si>
  <si>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</si>
  <si>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</si>
  <si>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</si>
  <si>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</si>
  <si>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</si>
  <si>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</si>
  <si>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</si>
  <si>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</si>
  <si>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</si>
  <si>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</si>
  <si>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</si>
  <si>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</si>
  <si>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</si>
  <si>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</si>
  <si>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</si>
  <si>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</si>
  <si>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</si>
  <si>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</si>
  <si>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</si>
  <si>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</si>
  <si>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</si>
  <si>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</si>
  <si>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</si>
  <si>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</si>
  <si>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</si>
  <si>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</si>
  <si>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</si>
  <si>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</si>
  <si>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</si>
  <si>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</si>
  <si>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</si>
  <si>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</si>
  <si>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</si>
  <si>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</si>
  <si>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</si>
  <si>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</si>
  <si>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</si>
  <si>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</si>
  <si>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</si>
  <si>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</si>
  <si>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</si>
  <si>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</si>
  <si>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</si>
  <si>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</si>
  <si>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</si>
  <si>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</si>
  <si>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</si>
  <si>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</si>
  <si>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</si>
  <si>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</si>
  <si>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</si>
  <si>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</si>
  <si>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</si>
  <si>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</si>
  <si>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</si>
  <si>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</si>
  <si>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</si>
  <si>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</si>
  <si>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</si>
  <si>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</si>
  <si>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</si>
  <si>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</si>
  <si>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</si>
  <si>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</si>
  <si>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</si>
  <si>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</si>
  <si>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</si>
  <si>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</si>
  <si>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</si>
  <si>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</si>
  <si>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</si>
  <si>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</si>
  <si>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</si>
  <si>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</si>
  <si>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</si>
  <si>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</si>
  <si>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</si>
  <si>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</si>
  <si>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</si>
  <si>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</si>
  <si>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</si>
  <si>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</si>
  <si>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</si>
  <si>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</si>
  <si>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</si>
  <si>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</si>
  <si>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</si>
  <si>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</si>
  <si>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</si>
  <si>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</si>
  <si>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</si>
  <si>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</si>
  <si>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</si>
  <si>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</si>
  <si>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</si>
  <si>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</si>
  <si>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</si>
  <si>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</si>
  <si>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</si>
  <si>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</si>
  <si>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</si>
  <si>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</si>
  <si>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</si>
  <si>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</si>
  <si>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</si>
  <si>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</si>
  <si>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</si>
  <si>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</si>
  <si>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</si>
  <si>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</si>
  <si>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</si>
  <si>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</si>
  <si>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</si>
  <si>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</si>
  <si>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</si>
  <si>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</si>
  <si>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</si>
  <si>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</si>
  <si>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</si>
  <si>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</si>
  <si>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</si>
  <si>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</si>
  <si>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</si>
  <si>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</si>
  <si>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</si>
  <si>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</si>
  <si>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</si>
  <si>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</si>
  <si>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</si>
  <si>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</si>
  <si>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</si>
  <si>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</si>
  <si>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</si>
  <si>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</si>
  <si>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</si>
  <si>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</si>
  <si>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</si>
  <si>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</si>
  <si>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</si>
  <si>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</si>
  <si>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</si>
  <si>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</si>
  <si>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</si>
  <si>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</si>
  <si>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</si>
  <si>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</si>
  <si>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</si>
  <si>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</si>
  <si>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</si>
  <si>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</si>
  <si>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</si>
  <si>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</si>
  <si>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</si>
  <si>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</si>
  <si>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</si>
  <si>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</si>
  <si>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</si>
  <si>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</si>
  <si>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</si>
  <si>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</si>
  <si>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</si>
  <si>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</si>
  <si>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</si>
  <si>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</si>
  <si>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</si>
  <si>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</si>
  <si>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</si>
  <si>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</si>
  <si>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</si>
  <si>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</si>
  <si>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</si>
  <si>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</si>
  <si>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</si>
  <si>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</si>
  <si>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</si>
  <si>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</si>
  <si>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</si>
  <si>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</si>
  <si>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</si>
  <si>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</si>
  <si>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</si>
  <si>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</si>
  <si>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</si>
  <si>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</si>
  <si>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</si>
  <si>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</si>
  <si>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</si>
  <si>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</si>
  <si>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</si>
  <si>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</si>
  <si>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</si>
  <si>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</si>
  <si>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</si>
  <si>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</si>
  <si>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</si>
  <si>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</si>
  <si>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</si>
  <si>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</si>
  <si>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</si>
  <si>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</si>
  <si>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</si>
  <si>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</si>
  <si>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</si>
  <si>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</si>
  <si>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</si>
  <si>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</si>
  <si>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</si>
  <si>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</si>
  <si>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</si>
  <si>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</si>
  <si>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</si>
  <si>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</si>
  <si>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</si>
  <si>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</si>
  <si>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</si>
  <si>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</si>
  <si>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</si>
  <si>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</si>
  <si>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</si>
  <si>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</si>
  <si>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</si>
  <si>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</si>
  <si>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</si>
  <si>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</si>
  <si>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</si>
  <si>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</si>
  <si>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</si>
  <si>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</si>
  <si>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</si>
  <si>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</si>
  <si>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</si>
  <si>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</si>
  <si>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</si>
  <si>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</si>
  <si>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</si>
  <si>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</si>
  <si>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</si>
  <si>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</si>
  <si>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</si>
  <si>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</si>
  <si>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</si>
  <si>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</si>
  <si>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</si>
  <si>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</si>
  <si>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</si>
  <si>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</si>
  <si>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</si>
  <si>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</si>
  <si>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</si>
  <si>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</si>
  <si>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</si>
  <si>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</si>
  <si>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</si>
  <si>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</si>
  <si>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</si>
  <si>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</si>
  <si>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</si>
  <si>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</si>
  <si>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</si>
  <si>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</si>
  <si>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</si>
  <si>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</si>
  <si>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</si>
  <si>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</si>
  <si>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</si>
  <si>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</si>
  <si>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</si>
  <si>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</si>
  <si>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</si>
  <si>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</si>
  <si>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</si>
  <si>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</si>
  <si>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</si>
  <si>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</si>
  <si>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</si>
  <si>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</si>
  <si>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</si>
  <si>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</si>
  <si>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</si>
  <si>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</si>
  <si>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</si>
  <si>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</si>
  <si>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</si>
  <si>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</si>
  <si>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</si>
  <si>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</si>
  <si>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</si>
  <si>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</si>
  <si>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</si>
  <si>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</si>
  <si>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</si>
  <si>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</si>
  <si>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</si>
  <si>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</si>
  <si>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</si>
  <si>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</si>
  <si>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</si>
  <si>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</si>
  <si>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</si>
  <si>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</si>
  <si>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</si>
  <si>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</si>
  <si>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</si>
  <si>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</si>
  <si>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</si>
  <si>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</si>
  <si>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</si>
  <si>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</si>
  <si>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</si>
  <si>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</si>
  <si>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</si>
  <si>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</si>
  <si>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</si>
  <si>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</si>
  <si>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</si>
  <si>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</si>
  <si>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</si>
  <si>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</si>
  <si>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</si>
  <si>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</si>
  <si>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</si>
  <si>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</si>
  <si>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</si>
  <si>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</si>
  <si>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</si>
  <si>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</si>
  <si>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</si>
  <si>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</si>
  <si>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</si>
  <si>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</si>
  <si>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</si>
  <si>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</si>
  <si>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</si>
  <si>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</si>
  <si>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</si>
  <si>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</si>
  <si>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</si>
  <si>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</si>
  <si>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</si>
  <si>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</si>
  <si>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</si>
  <si>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</si>
  <si>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</si>
  <si>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</si>
  <si>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</si>
  <si>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</si>
  <si>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</si>
  <si>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</si>
  <si>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</si>
  <si>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</si>
  <si>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</si>
  <si>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</si>
  <si>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</si>
  <si>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</si>
  <si>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</si>
  <si>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</si>
  <si>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</si>
  <si>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</si>
  <si>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</si>
  <si>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</si>
  <si>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</si>
  <si>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</si>
  <si>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</si>
  <si>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</si>
  <si>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</si>
  <si>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</si>
  <si>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</si>
  <si>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</si>
  <si>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</si>
  <si>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</si>
  <si>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</si>
  <si>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</si>
  <si>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</si>
  <si>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</si>
  <si>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</si>
  <si>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</si>
  <si>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</si>
  <si>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</si>
  <si>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</si>
  <si>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</si>
  <si>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</si>
  <si>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</si>
  <si>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</si>
  <si>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</si>
  <si>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</si>
  <si>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</si>
  <si>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</si>
  <si>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</si>
  <si>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</si>
  <si>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</si>
  <si>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</si>
  <si>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</si>
  <si>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</si>
  <si>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</si>
  <si>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</si>
  <si>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</si>
  <si>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</si>
  <si>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</si>
  <si>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</si>
  <si>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</si>
  <si>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</si>
  <si>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</si>
  <si>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</si>
  <si>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</si>
  <si>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</si>
  <si>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</si>
  <si>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</si>
  <si>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</si>
  <si>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</si>
  <si>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</si>
  <si>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</si>
  <si>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</si>
  <si>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</si>
  <si>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</si>
  <si>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</si>
  <si>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</si>
  <si>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</si>
  <si>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</si>
  <si>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</si>
  <si>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</si>
  <si>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</si>
  <si>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</si>
  <si>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</si>
  <si>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</si>
  <si>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</si>
  <si>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</si>
  <si>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</si>
  <si>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</si>
  <si>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</si>
  <si>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</si>
  <si>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</si>
  <si>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</si>
  <si>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</si>
  <si>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</si>
  <si>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</si>
  <si>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</si>
  <si>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</si>
  <si>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</si>
  <si>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</si>
  <si>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</si>
  <si>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</si>
  <si>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</si>
  <si>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</si>
  <si>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</si>
  <si>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</si>
  <si>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</si>
  <si>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</si>
  <si>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</si>
  <si>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</si>
  <si>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</si>
  <si>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</si>
  <si>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</si>
  <si>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</si>
  <si>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</si>
  <si>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</si>
  <si>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</si>
  <si>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</si>
  <si>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</si>
  <si>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</si>
  <si>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</si>
  <si>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</si>
  <si>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</si>
  <si>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</si>
  <si>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</si>
  <si>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</si>
  <si>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</si>
  <si>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</si>
  <si>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</si>
  <si>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</si>
  <si>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</si>
  <si>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</si>
  <si>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</si>
  <si>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</si>
  <si>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</si>
  <si>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</si>
  <si>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</si>
  <si>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</si>
  <si>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</si>
  <si>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</si>
  <si>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</si>
  <si>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</si>
  <si>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</si>
  <si>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</si>
  <si>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</si>
  <si>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</si>
  <si>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</si>
  <si>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</si>
  <si>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</si>
  <si>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</si>
  <si>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</si>
  <si>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</si>
  <si>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</si>
  <si>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</si>
  <si>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</si>
  <si>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</si>
  <si>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</si>
  <si>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</si>
  <si>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</si>
  <si>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</si>
  <si>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</si>
  <si>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</si>
  <si>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</si>
  <si>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</si>
  <si>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</si>
  <si>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</si>
  <si>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</si>
  <si>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</si>
  <si>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</si>
  <si>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</si>
  <si>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</si>
  <si>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</si>
  <si>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</si>
  <si>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</si>
  <si>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</si>
  <si>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</si>
  <si>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</si>
  <si>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</si>
  <si>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</si>
  <si>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</si>
  <si>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</si>
  <si>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</si>
  <si>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</si>
  <si>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</si>
  <si>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</si>
  <si>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</si>
  <si>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</si>
  <si>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</si>
  <si>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</si>
  <si>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</si>
  <si>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</si>
  <si>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</si>
  <si>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</si>
  <si>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</si>
  <si>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</si>
  <si>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</si>
  <si>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</si>
  <si>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</si>
  <si>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</si>
  <si>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</si>
  <si>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</si>
  <si>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</si>
  <si>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</si>
  <si>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</si>
  <si>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</si>
  <si>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</si>
  <si>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</si>
  <si>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</si>
  <si>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</si>
  <si>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</si>
  <si>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</si>
  <si>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</si>
  <si>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</si>
  <si>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</si>
  <si>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</si>
  <si>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</si>
  <si>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</si>
  <si>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</si>
  <si>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</si>
  <si>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</si>
  <si>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</si>
  <si>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</si>
  <si>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</si>
  <si>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</si>
  <si>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</si>
  <si>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</si>
  <si>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</si>
  <si>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</si>
  <si>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</si>
  <si>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</si>
  <si>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</si>
  <si>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</si>
  <si>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</si>
  <si>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</si>
  <si>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</si>
  <si>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</si>
  <si>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</si>
  <si>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</si>
  <si>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</si>
  <si>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</si>
  <si>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</si>
  <si>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</si>
  <si>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</si>
  <si>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</si>
  <si>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</si>
  <si>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</si>
  <si>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</si>
  <si>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</si>
  <si>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</si>
  <si>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</si>
  <si>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</si>
  <si>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</si>
  <si>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</si>
  <si>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</si>
  <si>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</si>
  <si>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</si>
  <si>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</si>
  <si>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</si>
  <si>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</si>
  <si>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</si>
  <si>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</si>
  <si>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</si>
  <si>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</si>
  <si>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</si>
  <si>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</si>
  <si>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</si>
  <si>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</si>
  <si>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</si>
  <si>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</si>
  <si>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</si>
  <si>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</si>
  <si>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</si>
  <si>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</si>
  <si>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</si>
  <si>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</si>
  <si>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</si>
  <si>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</si>
  <si>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</si>
  <si>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</si>
  <si>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</si>
  <si>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</si>
  <si>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</si>
  <si>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</si>
  <si>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</si>
  <si>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</si>
  <si>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</si>
  <si>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</si>
  <si>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</si>
  <si>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</si>
  <si>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</si>
  <si>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</si>
  <si>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</si>
  <si>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</si>
  <si>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</si>
  <si>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</si>
  <si>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</si>
  <si>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</si>
  <si>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</si>
  <si>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</si>
  <si>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</si>
  <si>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</si>
  <si>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</si>
  <si>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</si>
  <si>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</si>
  <si>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</si>
  <si>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</si>
  <si>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</si>
  <si>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</si>
  <si>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</si>
  <si>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</si>
  <si>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</si>
  <si>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</si>
  <si>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</si>
  <si>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</si>
  <si>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</si>
  <si>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</si>
  <si>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</si>
  <si>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</si>
  <si>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</si>
  <si>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</si>
  <si>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</si>
  <si>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</si>
  <si>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</si>
  <si>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</si>
  <si>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</si>
  <si>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</si>
  <si>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</si>
  <si>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</si>
  <si>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</si>
  <si>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</si>
  <si>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</si>
  <si>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</si>
  <si>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</si>
  <si>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</si>
  <si>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</si>
  <si>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</si>
  <si>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</si>
  <si>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</si>
  <si>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</si>
  <si>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</si>
  <si>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</si>
  <si>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</si>
  <si>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</si>
  <si>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</si>
  <si>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</si>
  <si>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</si>
  <si>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</si>
  <si>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</si>
  <si>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</si>
  <si>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</si>
  <si>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</si>
  <si>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</si>
  <si>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</si>
  <si>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</si>
  <si>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</si>
  <si>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</si>
  <si>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</si>
  <si>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</si>
  <si>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</si>
  <si>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</si>
  <si>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</si>
  <si>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</si>
  <si>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</si>
  <si>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</si>
  <si>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</si>
  <si>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</si>
  <si>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</si>
  <si>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</si>
  <si>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</si>
  <si>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</si>
  <si>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</si>
  <si>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</si>
  <si>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</si>
  <si>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</si>
  <si>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</si>
  <si>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</si>
  <si>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</si>
  <si>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</si>
  <si>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</si>
  <si>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</si>
  <si>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</si>
  <si>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</si>
  <si>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</si>
  <si>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</si>
  <si>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</si>
  <si>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</si>
  <si>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</si>
  <si>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</si>
  <si>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</si>
  <si>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</si>
  <si>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</si>
  <si>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</si>
  <si>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</si>
  <si>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</si>
  <si>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</si>
  <si>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</si>
  <si>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</si>
  <si>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</si>
  <si>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</si>
  <si>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</si>
  <si>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</si>
  <si>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</si>
  <si>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</si>
  <si>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</si>
  <si>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</si>
  <si>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</si>
  <si>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</si>
  <si>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</si>
  <si>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</si>
  <si>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</si>
  <si>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</si>
  <si>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</si>
  <si>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</si>
  <si>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</si>
  <si>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</si>
  <si>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</si>
  <si>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</si>
  <si>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</si>
  <si>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</si>
  <si>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</si>
  <si>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</si>
  <si>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</si>
  <si>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</si>
  <si>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</si>
  <si>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</si>
  <si>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</si>
  <si>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</si>
  <si>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</si>
  <si>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</si>
  <si>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</si>
  <si>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</si>
  <si>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</si>
  <si>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</si>
  <si>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</si>
  <si>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</si>
  <si>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</si>
  <si>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</si>
  <si>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</si>
  <si>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</si>
  <si>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</si>
  <si>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</si>
  <si>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</si>
  <si>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</si>
  <si>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</si>
  <si>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</si>
  <si>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</si>
  <si>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</si>
  <si>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</si>
  <si>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</si>
  <si>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</si>
  <si>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</si>
  <si>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</si>
  <si>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</si>
  <si>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</si>
  <si>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</si>
  <si>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</si>
  <si>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</si>
  <si>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</si>
  <si>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</si>
  <si>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</si>
  <si>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</si>
  <si>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</si>
  <si>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</si>
  <si>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</si>
  <si>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</si>
  <si>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</si>
  <si>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</si>
  <si>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</si>
  <si>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</si>
  <si>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</si>
  <si>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</si>
  <si>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</si>
  <si>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</si>
  <si>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</si>
  <si>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</si>
  <si>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</si>
  <si>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</si>
  <si>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</si>
  <si>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</si>
  <si>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</si>
  <si>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</si>
  <si>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</si>
  <si>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</si>
  <si>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</si>
  <si>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</si>
  <si>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</si>
  <si>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</si>
  <si>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</si>
  <si>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</si>
  <si>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</si>
  <si>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</si>
  <si>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</si>
  <si>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</si>
  <si>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</si>
  <si>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</si>
  <si>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</si>
  <si>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</si>
  <si>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</si>
  <si>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</si>
  <si>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</si>
  <si>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</si>
  <si>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</si>
  <si>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</si>
  <si>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</si>
  <si>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</si>
  <si>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</si>
  <si>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</si>
  <si>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</si>
  <si>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</si>
  <si>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</si>
  <si>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</si>
  <si>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</si>
  <si>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</si>
  <si>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</si>
  <si>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</si>
  <si>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</si>
  <si>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</si>
  <si>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</si>
  <si>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</si>
  <si>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</si>
  <si>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</si>
  <si>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</si>
  <si>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</si>
  <si>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</si>
  <si>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</si>
  <si>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</si>
  <si>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</si>
  <si>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</si>
  <si>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</si>
  <si>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</si>
  <si>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</si>
  <si>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</si>
  <si>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</si>
  <si>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</si>
  <si>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</si>
  <si>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</si>
  <si>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</si>
  <si>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</si>
  <si>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</si>
  <si>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</si>
  <si>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</si>
  <si>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</si>
  <si>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</si>
  <si>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</si>
  <si>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</si>
  <si>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</si>
  <si>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</si>
  <si>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</si>
  <si>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</si>
  <si>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</si>
  <si>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</si>
  <si>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</si>
  <si>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</si>
  <si>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</si>
  <si>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</si>
  <si>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</si>
  <si>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</si>
  <si>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</si>
  <si>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</si>
  <si>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</si>
  <si>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</si>
  <si>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</si>
  <si>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</si>
  <si>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</si>
  <si>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</si>
  <si>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</si>
  <si>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</si>
  <si>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</si>
  <si>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</si>
  <si>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</si>
  <si>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</si>
  <si>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</si>
  <si>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</si>
  <si>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</si>
  <si>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</si>
  <si>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</si>
  <si>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</si>
  <si>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</si>
  <si>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</si>
  <si>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</si>
  <si>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</si>
  <si>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</si>
  <si>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</si>
  <si>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</si>
  <si>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</si>
  <si>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</si>
  <si>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</si>
  <si>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</si>
  <si>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</si>
  <si>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</si>
  <si>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</si>
  <si>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</si>
  <si>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</si>
  <si>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</si>
  <si>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</si>
  <si>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</si>
  <si>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</si>
  <si>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</si>
  <si>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</si>
  <si>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</si>
  <si>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</si>
  <si>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</si>
  <si>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</si>
  <si>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</si>
  <si>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</si>
  <si>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</si>
  <si>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</si>
  <si>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</si>
  <si>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</si>
  <si>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</si>
  <si>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</si>
  <si>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</si>
  <si>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</si>
  <si>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</si>
  <si>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</si>
  <si>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</si>
  <si>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</si>
  <si>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</si>
  <si>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</si>
  <si>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</si>
  <si>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</si>
  <si>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</si>
  <si>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</si>
  <si>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</si>
  <si>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</si>
  <si>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</si>
  <si>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</si>
  <si>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</si>
  <si>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</si>
  <si>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</si>
  <si>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</si>
  <si>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</si>
  <si>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</si>
  <si>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</si>
  <si>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</si>
  <si>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</si>
  <si>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</si>
  <si>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</si>
  <si>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</si>
  <si>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</si>
  <si>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</si>
  <si>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</si>
  <si>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</si>
  <si>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</si>
  <si>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</si>
  <si>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</si>
  <si>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</si>
  <si>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</si>
  <si>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</si>
  <si>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</si>
  <si>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</si>
  <si>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</si>
  <si>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</si>
  <si>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</si>
  <si>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</si>
  <si>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</si>
  <si>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</si>
  <si>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</si>
  <si>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</si>
  <si>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</si>
  <si>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</si>
  <si>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</si>
  <si>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</si>
  <si>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</si>
  <si>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</si>
  <si>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</si>
  <si>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</si>
  <si>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</si>
  <si>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</si>
  <si>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</si>
  <si>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</si>
  <si>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</si>
  <si>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</si>
  <si>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</si>
  <si>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</si>
  <si>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</si>
  <si>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</si>
  <si>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</si>
  <si>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</si>
  <si>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</si>
  <si>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</si>
  <si>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</si>
  <si>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</si>
  <si>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</si>
  <si>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</si>
  <si>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</si>
  <si>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</si>
  <si>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</si>
  <si>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</si>
  <si>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</si>
  <si>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</si>
  <si>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</si>
  <si>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</si>
  <si>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</si>
  <si>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</si>
  <si>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</si>
  <si>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</si>
  <si>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</si>
  <si>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</si>
  <si>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</si>
  <si>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</si>
  <si>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</si>
  <si>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</si>
  <si>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</si>
  <si>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</si>
  <si>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</si>
  <si>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</si>
  <si>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</si>
  <si>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</si>
  <si>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</si>
  <si>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</si>
  <si>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</si>
  <si>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</si>
  <si>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</si>
  <si>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</si>
  <si>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</si>
  <si>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</si>
  <si>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</si>
  <si>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</si>
  <si>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</si>
  <si>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</si>
  <si>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</si>
  <si>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</si>
  <si>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</si>
  <si>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</si>
  <si>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</si>
  <si>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</si>
  <si>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</si>
  <si>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</si>
  <si>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</si>
  <si>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</si>
  <si>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</si>
  <si>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</si>
  <si>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</si>
  <si>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</si>
  <si>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</si>
  <si>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</si>
  <si>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</si>
  <si>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</si>
  <si>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</si>
  <si>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</si>
  <si>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</si>
  <si>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</si>
  <si>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</si>
  <si>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</si>
  <si>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</si>
  <si>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</si>
  <si>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</si>
  <si>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</si>
  <si>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</si>
  <si>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</si>
  <si>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</si>
  <si>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</si>
  <si>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</si>
  <si>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</si>
  <si>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</si>
  <si>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</si>
  <si>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</si>
  <si>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</si>
  <si>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</si>
  <si>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</si>
  <si>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</si>
  <si>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</si>
  <si>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</si>
  <si>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</si>
  <si>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</si>
  <si>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</si>
  <si>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</si>
  <si>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</si>
  <si>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</si>
  <si>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</si>
  <si>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</si>
  <si>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</si>
  <si>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</si>
  <si>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</si>
  <si>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</si>
  <si>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</si>
  <si>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</si>
  <si>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</si>
  <si>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</si>
  <si>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</si>
  <si>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</si>
  <si>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</si>
  <si>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</si>
  <si>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</si>
  <si>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</si>
  <si>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</si>
  <si>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</si>
  <si>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</si>
  <si>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</si>
  <si>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</si>
  <si>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</si>
  <si>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</si>
  <si>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</si>
  <si>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</si>
  <si>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</si>
  <si>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</si>
  <si>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</si>
  <si>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</si>
  <si>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</si>
  <si>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</si>
  <si>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</si>
  <si>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</si>
  <si>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</si>
  <si>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</si>
  <si>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</si>
  <si>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</si>
  <si>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</si>
  <si>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</si>
  <si>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</si>
  <si>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</si>
  <si>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</si>
  <si>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</si>
  <si>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</si>
  <si>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</si>
  <si>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</si>
  <si>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</si>
  <si>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</si>
  <si>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</si>
  <si>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</si>
  <si>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</si>
  <si>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</si>
  <si>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</si>
  <si>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</si>
  <si>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</si>
  <si>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</si>
  <si>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</si>
  <si>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</si>
  <si>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</si>
  <si>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</si>
  <si>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</si>
  <si>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</si>
  <si>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</si>
  <si>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</si>
  <si>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</si>
  <si>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</si>
  <si>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</si>
  <si>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</si>
  <si>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</si>
  <si>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</si>
  <si>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</si>
  <si>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</si>
  <si>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</si>
  <si>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</si>
  <si>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</si>
  <si>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</si>
  <si>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</si>
  <si>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</si>
  <si>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</si>
  <si>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</si>
  <si>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</si>
  <si>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</si>
  <si>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</si>
  <si>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</si>
  <si>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</si>
  <si>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</si>
  <si>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</si>
  <si>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</si>
  <si>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</si>
  <si>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</si>
  <si>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</si>
  <si>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</si>
  <si>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</si>
  <si>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</si>
  <si>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</si>
  <si>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</si>
  <si>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</si>
  <si>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</si>
  <si>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</si>
  <si>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</si>
  <si>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</si>
  <si>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</si>
  <si>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</si>
  <si>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</si>
  <si>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</si>
  <si>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</si>
  <si>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</si>
  <si>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</si>
  <si>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</si>
  <si>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</si>
  <si>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</si>
  <si>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</si>
  <si>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</si>
  <si>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</si>
  <si>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</si>
  <si>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</si>
  <si>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</si>
  <si>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</si>
  <si>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</si>
  <si>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</si>
  <si>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</si>
  <si>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</si>
  <si>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</si>
  <si>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</si>
  <si>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</si>
  <si>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</si>
  <si>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</si>
  <si>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</si>
  <si>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</si>
  <si>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</si>
  <si>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</si>
  <si>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</si>
  <si>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</si>
  <si>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</si>
  <si>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</si>
  <si>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</si>
  <si>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</si>
  <si>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</si>
  <si>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</si>
  <si>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</si>
  <si>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</si>
  <si>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</si>
  <si>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</si>
  <si>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</si>
  <si>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</si>
  <si>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</si>
  <si>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</si>
  <si>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</si>
  <si>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</si>
  <si>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</si>
  <si>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</si>
  <si>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</si>
  <si>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</si>
  <si>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</si>
  <si>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</si>
  <si>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</si>
  <si>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</si>
  <si>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</si>
  <si>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</si>
  <si>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</si>
  <si>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</si>
  <si>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</si>
  <si>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</si>
  <si>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</si>
  <si>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</si>
  <si>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</si>
  <si>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</si>
  <si>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</si>
  <si>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</si>
  <si>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</si>
  <si>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</si>
  <si>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</si>
  <si>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</si>
  <si>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</si>
  <si>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</si>
  <si>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</si>
  <si>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</si>
  <si>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</si>
  <si>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</si>
  <si>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</si>
  <si>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</si>
  <si>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</si>
  <si>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</si>
  <si>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</si>
  <si>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</si>
  <si>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</si>
  <si>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</si>
  <si>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</si>
  <si>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</si>
  <si>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</si>
  <si>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</si>
  <si>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</si>
  <si>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</si>
  <si>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</si>
  <si>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</si>
  <si>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</si>
  <si>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</si>
  <si>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</si>
  <si>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</si>
  <si>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</si>
  <si>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</si>
  <si>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</si>
  <si>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</si>
  <si>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</si>
  <si>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</si>
  <si>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</si>
  <si>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</si>
  <si>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</si>
  <si>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</si>
  <si>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</si>
  <si>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</si>
  <si>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</si>
  <si>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</si>
  <si>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</si>
  <si>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</si>
  <si>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</si>
  <si>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</si>
  <si>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</si>
  <si>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</si>
  <si>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</si>
  <si>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</si>
  <si>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</si>
  <si>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</si>
  <si>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</si>
  <si>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</si>
  <si>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</si>
  <si>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</si>
  <si>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</si>
  <si>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</si>
  <si>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</si>
  <si>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</si>
  <si>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</si>
  <si>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</si>
  <si>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</si>
  <si>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</si>
  <si>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</si>
  <si>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</si>
  <si>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</si>
  <si>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</si>
  <si>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</si>
  <si>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</si>
  <si>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</si>
  <si>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</si>
  <si>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</si>
  <si>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</si>
  <si>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</si>
  <si>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</si>
  <si>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</si>
  <si>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</si>
  <si>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</si>
  <si>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</si>
  <si>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</si>
  <si>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</si>
  <si>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</si>
  <si>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</si>
  <si>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</si>
  <si>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</si>
  <si>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</si>
  <si>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</si>
  <si>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</si>
  <si>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</si>
  <si>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</si>
  <si>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</si>
  <si>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</si>
  <si>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</si>
  <si>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</si>
  <si>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</si>
  <si>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</si>
  <si>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</si>
  <si>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</si>
  <si>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</si>
  <si>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</si>
  <si>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</si>
  <si>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</si>
  <si>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</si>
  <si>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</si>
  <si>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</si>
  <si>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</si>
  <si>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</si>
  <si>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</si>
  <si>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</si>
  <si>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</si>
  <si>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</si>
  <si>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</si>
  <si>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</si>
  <si>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</si>
  <si>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</si>
  <si>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</si>
  <si>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</si>
  <si>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</si>
  <si>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</si>
  <si>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</si>
  <si>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</si>
  <si>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</si>
  <si>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</si>
  <si>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</si>
  <si>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</si>
  <si>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</si>
  <si>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</si>
  <si>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</si>
  <si>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</si>
  <si>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</si>
  <si>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</si>
  <si>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</si>
  <si>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</si>
  <si>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</si>
  <si>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</si>
  <si>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</si>
  <si>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</si>
  <si>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</si>
  <si>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</si>
  <si>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</si>
  <si>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</si>
  <si>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</si>
  <si>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</si>
  <si>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</si>
  <si>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</si>
  <si>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</si>
  <si>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</si>
  <si>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</si>
  <si>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</si>
  <si>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</si>
  <si>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</si>
  <si>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</si>
  <si>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</si>
  <si>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</si>
  <si>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</si>
  <si>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</si>
  <si>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</si>
  <si>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</si>
  <si>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</si>
  <si>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</si>
  <si>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</si>
  <si>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</si>
  <si>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</si>
  <si>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</si>
  <si>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</si>
  <si>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</si>
  <si>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</si>
  <si>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</si>
  <si>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</si>
  <si>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</si>
  <si>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</si>
  <si>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</si>
  <si>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</si>
  <si>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</si>
  <si>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</si>
  <si>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</si>
  <si>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</si>
  <si>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</si>
  <si>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</si>
  <si>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</si>
  <si>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</si>
  <si>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</si>
  <si>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</si>
  <si>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</si>
  <si>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</si>
  <si>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</si>
  <si>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</si>
  <si>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</si>
  <si>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</si>
  <si>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</si>
  <si>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</si>
  <si>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</si>
  <si>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</si>
  <si>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</si>
  <si>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</si>
  <si>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</si>
  <si>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</si>
  <si>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</si>
  <si>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</si>
  <si>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</si>
  <si>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</si>
  <si>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</si>
  <si>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</si>
  <si>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</si>
  <si>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</si>
  <si>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</si>
  <si>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</si>
  <si>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</si>
  <si>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</si>
  <si>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</si>
  <si>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</si>
  <si>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</si>
  <si>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</si>
  <si>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</si>
  <si>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</si>
  <si>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</si>
  <si>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</si>
  <si>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</si>
  <si>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</si>
  <si>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</si>
  <si>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</si>
  <si>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</si>
  <si>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</si>
  <si>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</si>
  <si>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</si>
  <si>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</si>
  <si>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</si>
  <si>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</si>
  <si>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</si>
  <si>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</si>
  <si>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</si>
  <si>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</si>
  <si>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</si>
  <si>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</si>
  <si>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</si>
  <si>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</si>
  <si>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</si>
  <si>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</si>
  <si>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</si>
  <si>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</si>
  <si>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</si>
  <si>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</si>
  <si>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</si>
  <si>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</si>
  <si>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</si>
  <si>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</si>
  <si>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</si>
  <si>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</si>
  <si>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</si>
  <si>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</si>
  <si>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</si>
  <si>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</si>
  <si>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</si>
  <si>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</si>
  <si>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</si>
  <si>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</si>
  <si>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</si>
  <si>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</si>
  <si>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</si>
  <si>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</si>
  <si>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</si>
  <si>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</si>
  <si>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</si>
  <si>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</si>
  <si>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</si>
  <si>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</si>
  <si>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</si>
  <si>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</si>
  <si>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</si>
  <si>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</si>
  <si>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</si>
  <si>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</si>
  <si>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</si>
  <si>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</si>
  <si>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</si>
  <si>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</si>
  <si>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</si>
  <si>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</si>
  <si>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</si>
  <si>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</si>
  <si>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</si>
  <si>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</si>
  <si>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</si>
  <si>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</si>
  <si>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</si>
  <si>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</si>
  <si>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</si>
  <si>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</si>
  <si>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</si>
  <si>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</si>
  <si>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</si>
  <si>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</si>
  <si>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</si>
  <si>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</si>
  <si>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</si>
  <si>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</si>
  <si>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</si>
  <si>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</si>
  <si>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</si>
  <si>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</si>
  <si>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</si>
  <si>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</si>
  <si>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</si>
  <si>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</si>
  <si>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</si>
  <si>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</si>
  <si>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</si>
  <si>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</si>
  <si>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</si>
  <si>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</si>
  <si>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</si>
  <si>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</si>
  <si>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</si>
  <si>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</si>
  <si>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</si>
  <si>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</si>
  <si>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</si>
  <si>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</si>
  <si>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</si>
  <si>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</si>
  <si>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</si>
  <si>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</si>
  <si>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</si>
  <si>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</si>
  <si>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</si>
  <si>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</si>
  <si>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</si>
  <si>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</si>
  <si>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</si>
  <si>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</si>
  <si>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</si>
  <si>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</si>
  <si>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</si>
  <si>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</si>
  <si>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</si>
  <si>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</si>
  <si>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</si>
  <si>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</si>
  <si>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</si>
  <si>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</si>
  <si>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</si>
  <si>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</si>
  <si>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</si>
  <si>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</si>
  <si>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</si>
  <si>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</si>
  <si>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</si>
  <si>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</si>
  <si>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</si>
  <si>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</si>
  <si>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</si>
  <si>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</si>
  <si>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</si>
  <si>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</si>
  <si>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</si>
  <si>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</si>
  <si>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</si>
  <si>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</si>
  <si>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</si>
  <si>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</si>
  <si>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</si>
  <si>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</si>
  <si>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</si>
  <si>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</si>
  <si>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</si>
  <si>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</si>
  <si>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</si>
  <si>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</si>
  <si>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</si>
  <si>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</si>
  <si>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</si>
  <si>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</si>
  <si>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</si>
  <si>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</si>
  <si>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</si>
  <si>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</si>
  <si>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</si>
  <si>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</si>
  <si>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</si>
  <si>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</si>
  <si>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</si>
  <si>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</si>
  <si>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</si>
  <si>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</si>
  <si>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</si>
  <si>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</si>
  <si>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</si>
  <si>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</si>
  <si>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</si>
  <si>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</si>
  <si>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</si>
  <si>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</si>
  <si>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</si>
  <si>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</si>
  <si>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</si>
  <si>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</si>
  <si>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</si>
  <si>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</si>
  <si>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</si>
  <si>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</si>
  <si>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</si>
  <si>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</si>
  <si>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</si>
  <si>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</si>
  <si>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</si>
  <si>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</si>
  <si>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</si>
  <si>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</si>
  <si>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</si>
  <si>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</si>
  <si>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</si>
  <si>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</si>
  <si>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</si>
  <si>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</si>
  <si>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</si>
  <si>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</si>
  <si>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</si>
  <si>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</si>
  <si>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</si>
  <si>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</si>
  <si>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</si>
  <si>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</si>
  <si>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</si>
  <si>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</si>
  <si>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</si>
  <si>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</si>
  <si>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</si>
  <si>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</si>
  <si>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</si>
  <si>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</si>
  <si>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</si>
  <si>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</si>
  <si>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</si>
  <si>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</si>
  <si>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</si>
  <si>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</si>
  <si>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</si>
  <si>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</si>
  <si>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</si>
  <si>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</si>
  <si>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</si>
  <si>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</si>
  <si>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</si>
  <si>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</si>
  <si>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</si>
  <si>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</si>
  <si>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</si>
  <si>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</si>
  <si>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</si>
  <si>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</si>
  <si>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</si>
  <si>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</si>
  <si>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</si>
  <si>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</si>
  <si>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</si>
  <si>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</si>
  <si>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</si>
  <si>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</si>
  <si>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</si>
  <si>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</si>
  <si>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</si>
  <si>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</si>
  <si>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</si>
  <si>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</si>
  <si>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</si>
  <si>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</si>
  <si>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</si>
  <si>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</si>
  <si>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</si>
  <si>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</si>
  <si>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</si>
  <si>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</si>
  <si>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</si>
  <si>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</si>
  <si>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</si>
  <si>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</si>
  <si>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</si>
  <si>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</si>
  <si>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</si>
  <si>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</si>
  <si>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</si>
  <si>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</si>
  <si>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</si>
  <si>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</si>
  <si>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</si>
  <si>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</si>
  <si>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</si>
  <si>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</si>
  <si>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</si>
  <si>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</si>
  <si>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</si>
  <si>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</si>
  <si>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</si>
  <si>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</si>
  <si>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</si>
  <si>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</si>
  <si>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</si>
  <si>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</si>
  <si>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</si>
  <si>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</si>
  <si>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</si>
  <si>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</si>
  <si>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</si>
  <si>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</si>
  <si>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</si>
  <si>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</si>
  <si>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</si>
  <si>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</si>
  <si>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</si>
  <si>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</si>
  <si>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</si>
  <si>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</si>
  <si>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</si>
  <si>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</si>
  <si>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</si>
  <si>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</si>
  <si>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</si>
  <si>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</si>
  <si>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</si>
  <si>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</si>
  <si>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</si>
  <si>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</si>
  <si>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</si>
  <si>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</si>
  <si>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</si>
  <si>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</si>
  <si>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</si>
  <si>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</si>
  <si>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</si>
  <si>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</si>
  <si>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</si>
  <si>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</si>
  <si>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</si>
  <si>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</si>
  <si>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</si>
  <si>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</si>
  <si>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</si>
  <si>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</si>
  <si>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</si>
  <si>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</si>
  <si>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</si>
  <si>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</si>
  <si>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</si>
  <si>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</si>
  <si>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</si>
  <si>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</si>
  <si>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</si>
  <si>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</si>
  <si>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</si>
  <si>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</si>
  <si>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</si>
  <si>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</si>
  <si>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</si>
  <si>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</si>
  <si>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</si>
  <si>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</si>
  <si>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</si>
  <si>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</si>
  <si>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</si>
  <si>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</si>
  <si>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</si>
  <si>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</si>
  <si>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</si>
  <si>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</si>
  <si>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</si>
  <si>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</si>
  <si>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</si>
  <si>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</si>
  <si>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</si>
  <si>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</si>
  <si>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</si>
  <si>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</si>
  <si>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</si>
  <si>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</si>
  <si>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</si>
  <si>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</si>
  <si>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</si>
  <si>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</si>
  <si>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</si>
  <si>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</si>
  <si>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</si>
  <si>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</si>
  <si>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</si>
  <si>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</si>
  <si>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</si>
  <si>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</si>
  <si>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</si>
  <si>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</si>
  <si>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</si>
  <si>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</si>
  <si>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</si>
  <si>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</si>
  <si>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</si>
  <si>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</si>
  <si>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</si>
  <si>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</si>
  <si>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</si>
  <si>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</si>
  <si>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</si>
  <si>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</si>
  <si>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</si>
  <si>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</si>
  <si>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</si>
  <si>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</si>
  <si>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</si>
  <si>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</si>
  <si>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</si>
  <si>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</si>
  <si>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</si>
  <si>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</si>
  <si>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</si>
  <si>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</si>
  <si>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</si>
  <si>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</si>
  <si>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</si>
  <si>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</si>
  <si>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</si>
  <si>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</si>
  <si>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</si>
  <si>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</si>
  <si>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</si>
  <si>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</si>
  <si>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</si>
  <si>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</si>
  <si>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</si>
  <si>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</si>
  <si>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</si>
  <si>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</si>
  <si>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</si>
  <si>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</si>
  <si>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</si>
  <si>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</si>
  <si>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</si>
  <si>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</si>
  <si>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</si>
  <si>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</si>
  <si>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</si>
  <si>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</si>
  <si>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</si>
  <si>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</si>
  <si>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</si>
  <si>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</si>
  <si>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</si>
  <si>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</si>
  <si>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</si>
  <si>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</si>
  <si>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</si>
  <si>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</si>
  <si>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</si>
  <si>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</si>
  <si>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</si>
  <si>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</si>
  <si>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</si>
  <si>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</si>
  <si>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</si>
  <si>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</si>
  <si>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</si>
  <si>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</si>
  <si>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</si>
  <si>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</si>
  <si>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</si>
  <si>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</si>
  <si>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</si>
  <si>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</si>
  <si>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</si>
  <si>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</si>
  <si>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</si>
  <si>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</si>
  <si>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</si>
  <si>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</si>
  <si>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</si>
  <si>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</si>
  <si>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</si>
  <si>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</si>
  <si>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</si>
  <si>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</si>
  <si>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</si>
  <si>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</si>
  <si>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</si>
  <si>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</si>
  <si>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</si>
  <si>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</si>
  <si>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</si>
  <si>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</si>
  <si>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</si>
  <si>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</si>
  <si>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</si>
  <si>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</si>
  <si>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</si>
  <si>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</si>
  <si>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</si>
  <si>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</si>
  <si>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</si>
  <si>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</si>
  <si>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</si>
  <si>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</si>
  <si>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</si>
  <si>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</si>
  <si>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</si>
  <si>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</si>
  <si>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</si>
  <si>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</si>
  <si>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</si>
  <si>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</si>
  <si>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</si>
  <si>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</si>
  <si>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</si>
  <si>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</si>
  <si>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</si>
  <si>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</si>
  <si>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</si>
  <si>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</si>
  <si>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</si>
  <si>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</si>
  <si>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</si>
  <si>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</si>
  <si>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</si>
  <si>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</si>
  <si>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</si>
  <si>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</si>
  <si>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</si>
  <si>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</si>
  <si>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</si>
  <si>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</si>
  <si>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</si>
  <si>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</si>
  <si>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</si>
  <si>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</si>
  <si>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</si>
  <si>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</si>
  <si>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</si>
  <si>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</si>
  <si>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</si>
  <si>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</si>
  <si>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</si>
  <si>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</si>
  <si>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</si>
  <si>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</si>
  <si>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</si>
  <si>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</si>
  <si>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</si>
  <si>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</si>
  <si>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</si>
  <si>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</si>
  <si>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</si>
  <si>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</si>
  <si>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</si>
  <si>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</si>
  <si>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</si>
  <si>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</si>
  <si>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</si>
  <si>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</si>
  <si>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</si>
  <si>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</si>
  <si>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</si>
  <si>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</si>
  <si>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</si>
  <si>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</si>
  <si>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</si>
  <si>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</si>
  <si>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</si>
  <si>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</si>
  <si>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</si>
  <si>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</si>
  <si>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</si>
  <si>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</si>
  <si>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</si>
  <si>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</si>
  <si>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</si>
  <si>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</si>
  <si>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</si>
  <si>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</si>
  <si>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</si>
  <si>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</si>
  <si>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</si>
  <si>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</si>
  <si>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</si>
  <si>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</si>
  <si>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</si>
  <si>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</si>
  <si>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</si>
  <si>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</si>
  <si>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</si>
  <si>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</si>
  <si>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</si>
  <si>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</si>
  <si>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</si>
  <si>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</si>
  <si>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</si>
  <si>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</si>
  <si>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</si>
  <si>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</si>
  <si>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</si>
  <si>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</si>
  <si>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</si>
  <si>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</si>
  <si>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</si>
  <si>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</si>
  <si>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</si>
  <si>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</si>
  <si>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</si>
  <si>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</si>
  <si>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</si>
  <si>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</si>
  <si>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</si>
  <si>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</si>
  <si>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</si>
  <si>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</si>
  <si>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</si>
  <si>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</si>
  <si>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</si>
  <si>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</si>
  <si>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</si>
  <si>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</si>
  <si>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</si>
  <si>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</si>
  <si>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</si>
  <si>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</si>
  <si>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</si>
  <si>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</si>
  <si>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</si>
  <si>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</si>
  <si>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</si>
  <si>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</si>
  <si>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</si>
  <si>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</si>
  <si>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</si>
  <si>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</si>
  <si>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</si>
  <si>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</si>
  <si>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</si>
  <si>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</si>
  <si>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</si>
  <si>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</si>
  <si>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</si>
  <si>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</si>
  <si>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</si>
  <si>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</si>
  <si>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</si>
  <si>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</si>
  <si>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</si>
  <si>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</si>
  <si>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</si>
  <si>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</si>
  <si>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</si>
  <si>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</si>
  <si>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</si>
  <si>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</si>
  <si>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</si>
  <si>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</si>
  <si>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</si>
  <si>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</si>
  <si>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</si>
  <si>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</si>
  <si>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</si>
  <si>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</si>
  <si>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</si>
  <si>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</si>
  <si>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</si>
  <si>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</si>
  <si>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</si>
  <si>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</si>
  <si>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</si>
  <si>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</si>
  <si>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</si>
  <si>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</si>
  <si>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</si>
  <si>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</si>
  <si>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</si>
  <si>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</si>
  <si>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</si>
  <si>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</si>
  <si>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</si>
  <si>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</si>
  <si>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</si>
  <si>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</si>
  <si>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</si>
  <si>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</si>
  <si>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</si>
  <si>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</si>
  <si>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</si>
  <si>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</si>
  <si>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</si>
  <si>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</si>
  <si>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</si>
  <si>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</si>
  <si>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</si>
  <si>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</si>
  <si>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</si>
  <si>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</si>
  <si>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</si>
  <si>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</si>
  <si>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</si>
  <si>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</si>
  <si>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</si>
  <si>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</si>
  <si>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</si>
  <si>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</si>
  <si>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</si>
  <si>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</si>
  <si>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</si>
  <si>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</si>
  <si>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</si>
  <si>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</si>
  <si>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</si>
  <si>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</si>
  <si>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</si>
  <si>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</si>
  <si>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</si>
  <si>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</si>
  <si>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</si>
  <si>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</si>
  <si>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</si>
  <si>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</si>
  <si>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</si>
  <si>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</si>
  <si>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</si>
  <si>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</si>
  <si>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</si>
  <si>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</si>
  <si>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</si>
  <si>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</si>
  <si>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</si>
  <si>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</si>
  <si>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</si>
  <si>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</si>
  <si>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</si>
  <si>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</si>
  <si>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</si>
  <si>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</si>
  <si>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</si>
  <si>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</si>
  <si>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</si>
  <si>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</si>
  <si>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</si>
  <si>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</si>
  <si>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</si>
  <si>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</si>
  <si>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</si>
  <si>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</si>
  <si>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</si>
  <si>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</si>
  <si>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</si>
  <si>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</si>
  <si>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</si>
  <si>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</si>
  <si>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</si>
  <si>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</si>
  <si>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</si>
  <si>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</si>
  <si>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</si>
  <si>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</si>
  <si>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</si>
  <si>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</si>
  <si>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</si>
  <si>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</si>
  <si>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</si>
  <si>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</si>
  <si>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</si>
  <si>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</si>
  <si>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</si>
  <si>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</si>
  <si>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</si>
  <si>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</si>
  <si>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</si>
  <si>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</si>
  <si>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</si>
  <si>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</si>
  <si>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</si>
  <si>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</si>
  <si>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</si>
  <si>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</si>
  <si>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</si>
  <si>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</si>
  <si>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</si>
  <si>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</si>
  <si>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</si>
  <si>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</si>
  <si>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</si>
  <si>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</si>
  <si>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</si>
  <si>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</si>
  <si>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</si>
  <si>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</si>
  <si>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</si>
  <si>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</si>
  <si>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</si>
  <si>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</si>
  <si>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</si>
  <si>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</si>
  <si>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</si>
  <si>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</si>
  <si>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</si>
  <si>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</si>
  <si>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</si>
  <si>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</si>
  <si>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</si>
  <si>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</si>
  <si>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</si>
  <si>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</si>
  <si>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</si>
  <si>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</si>
  <si>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</si>
  <si>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</si>
  <si>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</si>
  <si>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</si>
  <si>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</si>
  <si>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</si>
  <si>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</si>
  <si>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</si>
  <si>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</si>
  <si>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</si>
  <si>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</si>
  <si>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</si>
  <si>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</si>
  <si>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</si>
  <si>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</si>
  <si>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</si>
  <si>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</si>
  <si>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</si>
  <si>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</si>
  <si>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</si>
  <si>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</si>
  <si>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</si>
  <si>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</si>
  <si>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</si>
  <si>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</si>
  <si>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</si>
  <si>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</si>
  <si>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</si>
  <si>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</si>
  <si>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</si>
  <si>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</si>
  <si>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</si>
  <si>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</si>
  <si>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</si>
  <si>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</si>
  <si>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</si>
  <si>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</si>
  <si>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</si>
  <si>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</si>
  <si>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</si>
  <si>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</si>
  <si>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</si>
  <si>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</si>
  <si>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</si>
  <si>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</si>
  <si>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</si>
  <si>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</si>
  <si>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</si>
  <si>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</si>
  <si>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</si>
  <si>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</si>
  <si>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</si>
  <si>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</si>
  <si>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</si>
  <si>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</si>
  <si>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</si>
  <si>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</si>
  <si>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</si>
  <si>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</si>
  <si>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</si>
  <si>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</si>
  <si>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</si>
  <si>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</si>
  <si>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</si>
  <si>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</si>
  <si>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</si>
  <si>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</si>
  <si>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</si>
  <si>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</si>
  <si>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</si>
  <si>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</si>
  <si>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</si>
  <si>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</si>
  <si>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</si>
  <si>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</si>
  <si>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</si>
  <si>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</si>
  <si>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</si>
  <si>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</si>
  <si>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</si>
  <si>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</si>
  <si>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</si>
  <si>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</si>
  <si>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</si>
  <si>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</si>
  <si>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</si>
  <si>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</si>
  <si>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</si>
  <si>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</si>
  <si>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</si>
  <si>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</si>
  <si>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</si>
  <si>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</si>
  <si>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</si>
  <si>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</si>
  <si>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</si>
  <si>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</si>
  <si>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</si>
  <si>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</si>
  <si>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</si>
  <si>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</si>
  <si>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</si>
  <si>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</si>
  <si>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</si>
  <si>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</si>
  <si>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</si>
  <si>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</si>
  <si>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</si>
  <si>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</si>
  <si>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</si>
  <si>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</si>
  <si>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</si>
  <si>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</si>
  <si>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</si>
  <si>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</si>
  <si>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</si>
  <si>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</si>
  <si>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</si>
  <si>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</si>
  <si>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</si>
  <si>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</si>
  <si>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</si>
  <si>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</si>
  <si>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</si>
  <si>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</si>
  <si>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</si>
  <si>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</si>
  <si>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</si>
  <si>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</si>
  <si>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</si>
  <si>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</si>
  <si>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</si>
  <si>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</si>
  <si>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</si>
  <si>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</si>
  <si>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</si>
  <si>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</si>
  <si>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</si>
  <si>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</si>
  <si>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</si>
  <si>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</si>
  <si>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</si>
  <si>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</si>
  <si>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</si>
  <si>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</si>
  <si>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</si>
  <si>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</si>
  <si>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</si>
  <si>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</si>
  <si>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</si>
  <si>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</si>
  <si>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</si>
  <si>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</si>
  <si>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</si>
  <si>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</si>
  <si>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</si>
  <si>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</si>
  <si>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</si>
  <si>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</si>
  <si>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</si>
  <si>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</si>
  <si>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</si>
  <si>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</si>
  <si>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</si>
  <si>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</si>
  <si>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</si>
  <si>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</si>
  <si>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</si>
  <si>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</si>
  <si>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</si>
  <si>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</si>
  <si>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</si>
  <si>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</si>
  <si>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</si>
  <si>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</si>
  <si>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</si>
  <si>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</si>
  <si>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</si>
  <si>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</si>
  <si>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</si>
  <si>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</si>
  <si>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</si>
  <si>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</si>
  <si>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</si>
  <si>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</si>
  <si>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</si>
  <si>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</si>
  <si>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</si>
  <si>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</si>
  <si>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</si>
  <si>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</si>
  <si>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</si>
  <si>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</si>
  <si>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</si>
  <si>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</si>
  <si>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</si>
  <si>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</si>
  <si>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</si>
  <si>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</si>
  <si>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</si>
  <si>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</si>
  <si>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</si>
  <si>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</si>
  <si>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</si>
  <si>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</si>
  <si>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</si>
  <si>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</si>
  <si>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</si>
  <si>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</si>
  <si>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</si>
  <si>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</si>
  <si>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</si>
  <si>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</si>
  <si>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</si>
  <si>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</si>
  <si>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</si>
  <si>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</si>
  <si>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</si>
  <si>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</si>
  <si>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</si>
  <si>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</si>
  <si>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</si>
  <si>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</si>
  <si>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</si>
  <si>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</si>
  <si>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</si>
  <si>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</si>
  <si>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</si>
  <si>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</si>
  <si>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</si>
  <si>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</si>
  <si>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</si>
  <si>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</si>
  <si>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</si>
  <si>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</si>
  <si>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</si>
  <si>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</si>
  <si>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</si>
  <si>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</si>
  <si>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</si>
  <si>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</si>
  <si>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</si>
  <si>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</si>
  <si>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</si>
  <si>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</si>
  <si>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</si>
  <si>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</si>
  <si>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</si>
  <si>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</si>
  <si>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</si>
  <si>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</si>
  <si>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</si>
  <si>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</si>
  <si>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</si>
  <si>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</si>
  <si>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</si>
  <si>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</si>
  <si>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</si>
  <si>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</si>
  <si>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</si>
  <si>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</si>
  <si>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</si>
  <si>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</si>
  <si>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</si>
  <si>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</si>
  <si>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</si>
  <si>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</si>
  <si>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</si>
  <si>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</si>
  <si>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</si>
  <si>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</si>
  <si>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</si>
  <si>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</si>
  <si>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</si>
  <si>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</si>
  <si>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</si>
  <si>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</si>
  <si>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</si>
  <si>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</si>
  <si>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</si>
  <si>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</si>
  <si>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</si>
  <si>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</si>
  <si>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</si>
  <si>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</si>
  <si>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</si>
  <si>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</si>
  <si>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</si>
  <si>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</si>
  <si>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</si>
  <si>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</si>
  <si>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</si>
  <si>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</si>
  <si>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</si>
  <si>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</si>
  <si>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</si>
  <si>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</si>
  <si>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</si>
  <si>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</si>
  <si>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</si>
  <si>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</si>
  <si>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</si>
  <si>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</si>
  <si>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</si>
  <si>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</si>
  <si>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</si>
  <si>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</si>
  <si>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</si>
  <si>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</si>
  <si>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</si>
  <si>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</si>
  <si>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</si>
  <si>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</si>
  <si>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</si>
  <si>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</si>
  <si>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</si>
  <si>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</si>
  <si>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</si>
  <si>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</si>
  <si>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</si>
  <si>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</si>
  <si>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</si>
  <si>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</si>
  <si>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</si>
  <si>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</si>
  <si>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</si>
  <si>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</si>
  <si>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</si>
  <si>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</si>
  <si>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</si>
  <si>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</si>
  <si>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</si>
  <si>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</si>
  <si>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</si>
  <si>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</si>
  <si>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</si>
  <si>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</si>
  <si>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</si>
  <si>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</si>
  <si>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</si>
  <si>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</si>
  <si>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</si>
  <si>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</si>
  <si>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</si>
  <si>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</si>
  <si>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</si>
  <si>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</si>
  <si>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</si>
  <si>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</si>
  <si>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</si>
  <si>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</si>
  <si>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</si>
  <si>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</si>
  <si>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</si>
  <si>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</si>
  <si>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</si>
  <si>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</si>
  <si>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</si>
  <si>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</si>
  <si>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</si>
  <si>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</si>
  <si>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</si>
  <si>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</si>
  <si>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</si>
  <si>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</si>
  <si>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</si>
  <si>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</si>
  <si>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</si>
  <si>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</si>
  <si>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</si>
  <si>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</si>
  <si>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</si>
  <si>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</si>
  <si>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</si>
  <si>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</si>
  <si>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</si>
  <si>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</si>
  <si>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</si>
  <si>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</si>
  <si>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</si>
  <si>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</si>
  <si>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</si>
  <si>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</si>
  <si>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</si>
  <si>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</si>
  <si>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</si>
  <si>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</si>
  <si>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</si>
  <si>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</si>
  <si>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</si>
  <si>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</si>
  <si>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</si>
  <si>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</si>
  <si>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</si>
  <si>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</si>
  <si>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</si>
  <si>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</si>
  <si>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</si>
  <si>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</si>
  <si>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</si>
  <si>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</si>
  <si>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</si>
  <si>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</si>
  <si>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</si>
  <si>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</si>
  <si>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</si>
  <si>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</si>
  <si>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</si>
  <si>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</si>
  <si>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</si>
  <si>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</si>
  <si>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</si>
  <si>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</si>
  <si>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</si>
  <si>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</si>
  <si>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</si>
  <si>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</si>
  <si>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</si>
  <si>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</si>
  <si>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</si>
  <si>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</si>
  <si>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</si>
  <si>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</si>
  <si>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</si>
  <si>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</si>
  <si>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</si>
  <si>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</si>
  <si>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</si>
  <si>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</si>
  <si>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</si>
  <si>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</si>
  <si>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</si>
  <si>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</si>
  <si>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</si>
  <si>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</si>
  <si>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</si>
  <si>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</si>
  <si>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</si>
  <si>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</si>
  <si>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</si>
  <si>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</si>
  <si>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</si>
  <si>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</si>
  <si>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</si>
  <si>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</si>
  <si>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</si>
  <si>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</si>
  <si>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</si>
  <si>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</si>
  <si>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</si>
  <si>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</si>
  <si>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</si>
  <si>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</si>
  <si>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</si>
  <si>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</si>
  <si>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</si>
  <si>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</si>
  <si>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</si>
  <si>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</si>
  <si>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</si>
  <si>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</si>
  <si>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</si>
  <si>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</si>
  <si>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</si>
  <si>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</si>
  <si>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</si>
  <si>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</si>
  <si>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</si>
  <si>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</si>
  <si>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</si>
  <si>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</si>
  <si>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</si>
  <si>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</si>
  <si>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</si>
  <si>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</si>
  <si>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</si>
  <si>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</si>
  <si>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</si>
  <si>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</si>
  <si>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</si>
  <si>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</si>
  <si>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</si>
  <si>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</si>
  <si>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</si>
  <si>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</si>
  <si>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</si>
  <si>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</si>
  <si>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</si>
  <si>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</si>
  <si>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</si>
  <si>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</si>
  <si>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</si>
  <si>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</si>
  <si>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</si>
  <si>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</si>
  <si>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</si>
  <si>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</si>
  <si>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</si>
  <si>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</si>
  <si>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</si>
  <si>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</si>
  <si>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</si>
  <si>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</si>
  <si>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</si>
  <si>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</si>
  <si>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</si>
  <si>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</si>
  <si>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</si>
  <si>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</si>
  <si>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</si>
  <si>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</si>
  <si>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</si>
  <si>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</si>
  <si>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</si>
  <si>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</si>
  <si>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</si>
  <si>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</si>
  <si>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</si>
  <si>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</si>
  <si>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</si>
  <si>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</si>
  <si>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</si>
  <si>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</si>
  <si>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</si>
  <si>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</si>
  <si>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</si>
  <si>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</si>
  <si>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</si>
  <si>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</si>
  <si>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</si>
  <si>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</si>
  <si>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</si>
  <si>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</si>
  <si>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</si>
  <si>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</si>
  <si>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</si>
  <si>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</si>
  <si>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</si>
  <si>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</si>
  <si>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</si>
  <si>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</si>
  <si>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</si>
  <si>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</si>
  <si>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</si>
  <si>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</si>
  <si>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</si>
  <si>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</si>
  <si>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</si>
  <si>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</si>
  <si>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</si>
  <si>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</si>
  <si>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</si>
  <si>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</si>
  <si>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</si>
  <si>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</si>
  <si>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</si>
  <si>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</si>
  <si>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</si>
  <si>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</si>
  <si>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</si>
  <si>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</si>
  <si>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</si>
  <si>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</si>
  <si>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</si>
  <si>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</si>
  <si>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</si>
  <si>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</si>
  <si>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</si>
  <si>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</si>
  <si>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</si>
  <si>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</si>
  <si>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</si>
  <si>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</si>
  <si>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</si>
  <si>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</si>
  <si>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</si>
  <si>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</si>
  <si>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</si>
  <si>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</si>
  <si>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</si>
  <si>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</si>
  <si>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</si>
  <si>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</si>
  <si>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</si>
  <si>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</si>
  <si>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</si>
  <si>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</si>
  <si>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</si>
  <si>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</si>
  <si>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</si>
  <si>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</si>
  <si>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</si>
  <si>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</si>
  <si>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</si>
  <si>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</si>
  <si>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</si>
  <si>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</si>
  <si>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</si>
  <si>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</si>
  <si>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</si>
  <si>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</si>
  <si>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</si>
  <si>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</si>
  <si>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</si>
  <si>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</si>
  <si>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</si>
  <si>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</si>
  <si>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</si>
  <si>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</si>
  <si>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</si>
  <si>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</si>
  <si>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</si>
  <si>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</si>
  <si>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</si>
  <si>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</si>
  <si>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</si>
  <si>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</si>
  <si>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</si>
  <si>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</si>
  <si>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</si>
  <si>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</si>
  <si>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</si>
  <si>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</si>
  <si>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</si>
  <si>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</si>
  <si>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</si>
  <si>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</si>
  <si>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</si>
  <si>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</si>
  <si>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</si>
  <si>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</si>
  <si>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</si>
  <si>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</si>
  <si>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</si>
  <si>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</si>
  <si>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</si>
  <si>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</si>
  <si>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</si>
  <si>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</si>
  <si>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</si>
  <si>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</si>
  <si>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</si>
  <si>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</si>
  <si>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</si>
  <si>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</si>
  <si>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</si>
  <si>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</si>
  <si>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</si>
  <si>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</si>
  <si>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</si>
  <si>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</si>
  <si>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</si>
  <si>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</si>
  <si>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</si>
  <si>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</si>
  <si>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</si>
  <si>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</si>
  <si>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</si>
  <si>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</si>
  <si>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</si>
  <si>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</si>
  <si>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</si>
  <si>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</si>
  <si>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</si>
  <si>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</si>
  <si>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</si>
  <si>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</si>
  <si>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</si>
  <si>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</si>
  <si>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</si>
  <si>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</si>
  <si>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</si>
  <si>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</si>
  <si>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</si>
  <si>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</si>
  <si>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</si>
  <si>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</si>
  <si>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</si>
  <si>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</si>
  <si>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</si>
  <si>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</si>
  <si>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</si>
  <si>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</si>
  <si>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</si>
  <si>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</si>
  <si>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</si>
  <si>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</si>
  <si>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</si>
  <si>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</si>
  <si>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</si>
  <si>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</si>
  <si>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</si>
  <si>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</si>
  <si>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</si>
  <si>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</si>
  <si>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</si>
  <si>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</si>
  <si>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</si>
  <si>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</si>
  <si>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</si>
  <si>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</si>
  <si>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</si>
  <si>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</si>
  <si>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</si>
  <si>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</si>
  <si>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</si>
  <si>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</si>
  <si>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</si>
  <si>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</si>
  <si>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</si>
  <si>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</si>
  <si>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</si>
  <si>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</si>
  <si>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</si>
  <si>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</si>
  <si>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</si>
  <si>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</si>
  <si>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</si>
  <si>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</si>
  <si>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</si>
  <si>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</si>
  <si>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</si>
  <si>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</si>
  <si>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</si>
  <si>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</si>
  <si>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</si>
  <si>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</si>
  <si>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</si>
  <si>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</si>
  <si>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</si>
  <si>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</si>
  <si>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</si>
  <si>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</si>
  <si>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</si>
  <si>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</si>
  <si>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</si>
  <si>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</si>
  <si>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</si>
  <si>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</si>
  <si>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</si>
  <si>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</si>
  <si>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</si>
  <si>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</si>
  <si>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</si>
  <si>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</si>
  <si>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</si>
  <si>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</si>
  <si>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</si>
  <si>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</si>
  <si>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</si>
  <si>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</si>
  <si>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</si>
  <si>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</si>
  <si>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</si>
  <si>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</si>
  <si>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</si>
  <si>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</si>
  <si>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</si>
  <si>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</si>
  <si>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</si>
  <si>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</si>
  <si>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</si>
  <si>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</si>
  <si>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</si>
  <si>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</si>
  <si>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</si>
  <si>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</si>
  <si>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</si>
  <si>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</si>
  <si>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</si>
  <si>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</si>
  <si>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</si>
  <si>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</si>
  <si>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</si>
  <si>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</si>
  <si>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</si>
  <si>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</si>
  <si>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</si>
  <si>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</si>
  <si>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</si>
  <si>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</si>
  <si>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</si>
  <si>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</si>
  <si>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</si>
  <si>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</si>
  <si>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</si>
  <si>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</si>
  <si>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</si>
  <si>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</si>
  <si>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</si>
  <si>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</si>
  <si>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</si>
  <si>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</si>
  <si>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</si>
  <si>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</si>
  <si>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</si>
  <si>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</si>
  <si>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</si>
  <si>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</si>
  <si>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</si>
  <si>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</si>
  <si>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</si>
  <si>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</si>
  <si>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</si>
  <si>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</si>
  <si>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</si>
  <si>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</si>
  <si>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</si>
  <si>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</si>
  <si>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</si>
  <si>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</si>
  <si>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</si>
  <si>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</si>
  <si>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</si>
  <si>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</si>
  <si>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</si>
  <si>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</si>
  <si>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</si>
  <si>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</si>
  <si>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</si>
  <si>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</si>
  <si>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</si>
  <si>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</si>
  <si>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</si>
  <si>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</si>
  <si>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</si>
  <si>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</si>
  <si>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</si>
  <si>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</si>
  <si>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</si>
  <si>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</si>
  <si>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</si>
  <si>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</si>
  <si>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</si>
  <si>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</si>
  <si>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</si>
  <si>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</si>
  <si>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</si>
  <si>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</si>
  <si>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</si>
  <si>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</si>
  <si>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</si>
  <si>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</si>
  <si>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</si>
  <si>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</si>
  <si>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</si>
  <si>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</si>
  <si>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</si>
  <si>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</si>
  <si>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</si>
  <si>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</si>
  <si>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</si>
  <si>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</si>
  <si>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</si>
  <si>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</si>
  <si>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</si>
  <si>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</si>
  <si>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</si>
  <si>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</si>
  <si>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</si>
  <si>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</si>
  <si>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</si>
  <si>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</si>
  <si>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</si>
  <si>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</si>
  <si>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</si>
  <si>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</si>
  <si>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</si>
  <si>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</si>
  <si>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</si>
  <si>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</si>
  <si>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</si>
  <si>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</si>
  <si>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</si>
  <si>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</si>
  <si>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</si>
  <si>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</si>
  <si>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</si>
  <si>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</si>
  <si>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</si>
  <si>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</si>
  <si>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</si>
  <si>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</si>
  <si>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</si>
  <si>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</si>
  <si>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</si>
  <si>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</si>
  <si>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</si>
  <si>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</si>
  <si>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</si>
  <si>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</si>
  <si>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</si>
  <si>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</si>
  <si>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</si>
  <si>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</si>
  <si>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</si>
  <si>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</si>
  <si>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</si>
  <si>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</si>
  <si>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</si>
  <si>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</si>
  <si>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</si>
  <si>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</si>
  <si>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</si>
  <si>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</si>
  <si>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</si>
  <si>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</si>
  <si>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</si>
  <si>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</si>
  <si>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</si>
  <si>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</si>
  <si>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</si>
  <si>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</si>
  <si>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</si>
  <si>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</si>
  <si>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</si>
  <si>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</si>
  <si>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</si>
  <si>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</si>
  <si>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</si>
  <si>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</si>
  <si>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</si>
  <si>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</si>
  <si>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</si>
  <si>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</si>
  <si>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</si>
  <si>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</si>
  <si>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</si>
  <si>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</si>
  <si>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</si>
  <si>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</si>
  <si>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</si>
  <si>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</si>
  <si>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</si>
  <si>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</si>
  <si>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</si>
  <si>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</si>
  <si>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</si>
  <si>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</si>
  <si>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</si>
  <si>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</si>
  <si>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</si>
  <si>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</si>
  <si>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</si>
  <si>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</si>
  <si>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</si>
  <si>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</si>
  <si>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</si>
  <si>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</si>
  <si>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</si>
  <si>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</si>
  <si>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</si>
  <si>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</si>
  <si>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</si>
  <si>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</si>
  <si>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</si>
  <si>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</si>
  <si>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</si>
  <si>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</si>
  <si>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</si>
  <si>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</si>
  <si>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</si>
  <si>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</si>
  <si>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</si>
  <si>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</si>
  <si>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</si>
  <si>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</si>
  <si>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</si>
  <si>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</si>
  <si>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</si>
  <si>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</si>
  <si>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</si>
  <si>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</si>
  <si>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</si>
  <si>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</si>
  <si>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</si>
  <si>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</si>
  <si>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</si>
  <si>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</si>
  <si>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</si>
  <si>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</si>
  <si>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</si>
  <si>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</si>
  <si>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</si>
  <si>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</si>
  <si>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</si>
  <si>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</si>
  <si>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</si>
  <si>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</si>
  <si>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</si>
  <si>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</si>
  <si>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</si>
  <si>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</si>
  <si>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</si>
  <si>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</si>
  <si>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</si>
  <si>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</si>
  <si>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</si>
  <si>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</si>
  <si>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</si>
  <si>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</si>
  <si>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</si>
  <si>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</si>
  <si>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</si>
  <si>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</si>
  <si>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</si>
  <si>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</si>
  <si>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</si>
  <si>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</si>
  <si>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</si>
  <si>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</si>
  <si>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</si>
  <si>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</si>
  <si>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</si>
  <si>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</si>
  <si>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</si>
  <si>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</si>
  <si>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</si>
  <si>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</si>
  <si>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</si>
  <si>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</si>
  <si>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</si>
  <si>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</si>
  <si>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</si>
  <si>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</si>
  <si>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</si>
  <si>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</si>
  <si>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</si>
  <si>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</si>
  <si>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</si>
  <si>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</si>
  <si>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</si>
  <si>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</si>
  <si>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</si>
  <si>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</si>
  <si>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</si>
  <si>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</si>
  <si>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</si>
  <si>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</si>
  <si>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</si>
  <si>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</si>
  <si>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</si>
  <si>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</si>
  <si>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</si>
  <si>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</si>
  <si>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</si>
  <si>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</si>
  <si>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</si>
  <si>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</si>
  <si>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</si>
  <si>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</si>
  <si>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</si>
  <si>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</si>
  <si>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</si>
  <si>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</si>
  <si>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</si>
  <si>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</si>
  <si>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</si>
  <si>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</si>
  <si>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</si>
  <si>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</si>
  <si>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</si>
  <si>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</si>
  <si>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</si>
  <si>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</si>
  <si>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</si>
  <si>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</si>
  <si>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</si>
  <si>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</si>
  <si>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</si>
  <si>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</si>
  <si>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</si>
  <si>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</si>
  <si>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</si>
  <si>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</si>
  <si>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</si>
  <si>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</si>
  <si>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</si>
  <si>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</si>
  <si>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</si>
  <si>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</si>
  <si>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</si>
  <si>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</si>
  <si>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</si>
  <si>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</si>
  <si>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</si>
  <si>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</si>
  <si>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</si>
  <si>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</si>
  <si>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</si>
  <si>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</si>
  <si>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</si>
  <si>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</si>
  <si>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</si>
  <si>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</si>
  <si>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</si>
  <si>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</si>
  <si>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</si>
  <si>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</si>
  <si>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</si>
  <si>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</si>
  <si>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</si>
  <si>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</si>
  <si>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</si>
  <si>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</si>
  <si>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</si>
  <si>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</si>
  <si>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</si>
  <si>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</si>
  <si>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</si>
  <si>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</si>
  <si>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</si>
  <si>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</si>
  <si>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</si>
  <si>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</si>
  <si>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</si>
  <si>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</si>
  <si>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</si>
  <si>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</si>
  <si>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</si>
  <si>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</si>
  <si>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</si>
  <si>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</si>
  <si>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</si>
  <si>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</si>
  <si>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</si>
  <si>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</si>
  <si>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</si>
  <si>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</si>
  <si>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</si>
  <si>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</si>
  <si>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</si>
  <si>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</si>
  <si>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</si>
  <si>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</si>
  <si>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</si>
  <si>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</si>
  <si>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</si>
  <si>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</si>
  <si>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</si>
  <si>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</si>
  <si>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</si>
  <si>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</si>
  <si>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</si>
  <si>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</si>
  <si>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</si>
  <si>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</si>
  <si>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</si>
  <si>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</si>
  <si>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</si>
  <si>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</si>
  <si>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</si>
  <si>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</si>
  <si>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</si>
  <si>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</si>
  <si>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</si>
  <si>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</si>
  <si>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</si>
  <si>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</si>
  <si>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</si>
  <si>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</si>
  <si>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</si>
  <si>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</si>
  <si>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</si>
  <si>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</si>
  <si>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</si>
  <si>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</si>
  <si>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</si>
  <si>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</si>
  <si>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</si>
  <si>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</si>
  <si>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</si>
  <si>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</si>
  <si>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</si>
  <si>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</si>
  <si>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</si>
  <si>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</si>
  <si>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</si>
  <si>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</si>
  <si>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</si>
  <si>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</si>
  <si>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</si>
  <si>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</si>
  <si>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</si>
  <si>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</si>
  <si>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</si>
  <si>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</si>
  <si>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</si>
  <si>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</si>
  <si>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</si>
  <si>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</si>
  <si>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</si>
  <si>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</si>
  <si>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</si>
  <si>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</si>
  <si>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</si>
  <si>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</si>
  <si>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</si>
  <si>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</si>
  <si>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</si>
  <si>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</si>
  <si>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</si>
  <si>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</si>
  <si>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</si>
  <si>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</si>
  <si>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</si>
  <si>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</si>
  <si>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</si>
  <si>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</si>
  <si>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</si>
  <si>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</si>
  <si>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</si>
  <si>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</si>
  <si>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</si>
  <si>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</si>
  <si>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</si>
  <si>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</si>
  <si>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</si>
  <si>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</si>
  <si>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</si>
  <si>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</si>
  <si>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</si>
  <si>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</si>
  <si>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</si>
  <si>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</si>
  <si>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</si>
  <si>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</si>
  <si>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</si>
  <si>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</si>
  <si>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</si>
  <si>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</si>
  <si>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</si>
  <si>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</si>
  <si>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</si>
  <si>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</si>
  <si>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</si>
  <si>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</si>
  <si>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</si>
  <si>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</si>
  <si>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</si>
  <si>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</si>
  <si>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</si>
  <si>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</si>
  <si>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</si>
  <si>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</si>
  <si>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</si>
  <si>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</si>
  <si>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</si>
  <si>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</si>
  <si>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</si>
  <si>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</si>
  <si>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</si>
  <si>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</si>
  <si>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</si>
  <si>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</si>
  <si>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</si>
  <si>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</si>
  <si>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</si>
  <si>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</si>
  <si>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</si>
  <si>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</si>
  <si>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</si>
  <si>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</si>
  <si>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</si>
  <si>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</si>
  <si>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</si>
  <si>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</si>
  <si>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</si>
  <si>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</si>
  <si>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</si>
  <si>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</si>
  <si>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</si>
  <si>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</si>
  <si>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</si>
  <si>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</si>
  <si>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</si>
  <si>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</si>
  <si>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</si>
  <si>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</si>
  <si>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</si>
  <si>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</si>
  <si>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</si>
  <si>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</si>
  <si>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</si>
  <si>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</si>
  <si>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</si>
  <si>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</si>
  <si>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</si>
  <si>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</si>
  <si>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</si>
  <si>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</si>
  <si>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</si>
  <si>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</si>
  <si>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</si>
  <si>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</si>
  <si>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</si>
  <si>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</si>
  <si>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</si>
  <si>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</si>
  <si>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</si>
  <si>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</si>
  <si>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</si>
  <si>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</si>
  <si>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</si>
  <si>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</si>
  <si>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</si>
  <si>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</si>
  <si>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</si>
  <si>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</si>
  <si>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</si>
  <si>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</si>
  <si>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</si>
  <si>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</si>
  <si>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</si>
  <si>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</si>
  <si>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</si>
  <si>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</si>
  <si>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</si>
  <si>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</si>
  <si>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</si>
  <si>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</si>
  <si>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</si>
  <si>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</si>
  <si>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</si>
  <si>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</si>
  <si>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</si>
  <si>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</si>
  <si>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</si>
  <si>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</si>
  <si>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</si>
  <si>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</si>
  <si>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</si>
  <si>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</si>
  <si>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</si>
  <si>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</si>
  <si>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</si>
  <si>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</si>
  <si>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</si>
  <si>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</si>
  <si>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</si>
  <si>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</si>
  <si>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</si>
  <si>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</si>
  <si>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</si>
  <si>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</si>
  <si>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</si>
  <si>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</si>
  <si>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</si>
  <si>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</si>
  <si>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</si>
  <si>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</si>
  <si>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</si>
  <si>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</si>
  <si>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</si>
  <si>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</si>
  <si>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</si>
  <si>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</si>
  <si>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</si>
  <si>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</si>
  <si>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</si>
  <si>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</si>
  <si>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</si>
  <si>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</si>
  <si>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</si>
  <si>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</si>
  <si>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</si>
  <si>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</si>
  <si>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</si>
  <si>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</si>
  <si>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</si>
  <si>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</si>
  <si>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</si>
  <si>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</si>
  <si>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</si>
  <si>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</si>
  <si>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</si>
  <si>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</si>
  <si>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</si>
  <si>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</si>
  <si>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</si>
  <si>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</si>
  <si>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</si>
  <si>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</si>
  <si>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</si>
  <si>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</si>
  <si>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</si>
  <si>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</si>
  <si>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</si>
  <si>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</si>
  <si>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</si>
  <si>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</si>
  <si>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</si>
  <si>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</si>
  <si>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</si>
  <si>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</si>
  <si>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</si>
  <si>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</si>
  <si>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</si>
  <si>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</si>
  <si>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</si>
  <si>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</si>
  <si>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</si>
  <si>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</si>
  <si>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</si>
  <si>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</si>
  <si>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</si>
  <si>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</si>
  <si>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</si>
  <si>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</si>
  <si>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</si>
  <si>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</si>
  <si>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</si>
  <si>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</si>
  <si>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</si>
  <si>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</si>
  <si>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</si>
  <si>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</si>
  <si>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</si>
  <si>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</si>
  <si>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</si>
  <si>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</si>
  <si>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</si>
  <si>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</si>
  <si>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</si>
  <si>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</si>
  <si>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</si>
  <si>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</si>
  <si>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</si>
  <si>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</si>
  <si>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</si>
  <si>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</si>
  <si>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</si>
  <si>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</si>
  <si>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</si>
  <si>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</si>
  <si>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</si>
  <si>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</si>
  <si>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</si>
  <si>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</si>
  <si>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</si>
  <si>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</si>
  <si>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</si>
  <si>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</si>
  <si>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</si>
  <si>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</si>
  <si>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</si>
  <si>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</si>
  <si>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</si>
  <si>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</si>
  <si>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</si>
  <si>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</si>
  <si>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</si>
  <si>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</si>
  <si>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</si>
  <si>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</si>
  <si>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</si>
  <si>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</si>
  <si>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</si>
  <si>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</si>
  <si>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</si>
  <si>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</si>
  <si>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</si>
  <si>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</si>
  <si>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</si>
  <si>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</si>
  <si>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</si>
  <si>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</si>
  <si>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</si>
  <si>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</si>
  <si>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</si>
  <si>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</si>
  <si>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</si>
  <si>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</si>
  <si>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</si>
  <si>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</si>
  <si>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</si>
  <si>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</si>
  <si>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</si>
  <si>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</si>
  <si>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</si>
  <si>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</si>
  <si>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</si>
  <si>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</si>
  <si>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</si>
  <si>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</si>
  <si>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</si>
  <si>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</si>
  <si>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</si>
  <si>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</si>
  <si>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</si>
  <si>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</si>
  <si>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</si>
  <si>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</si>
  <si>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</si>
  <si>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</si>
  <si>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</si>
  <si>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</si>
  <si>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</si>
  <si>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</si>
  <si>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</si>
  <si>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</si>
  <si>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</si>
  <si>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</si>
  <si>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</si>
  <si>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</si>
  <si>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</si>
  <si>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</si>
  <si>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</si>
  <si>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</si>
  <si>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</si>
  <si>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</si>
  <si>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</si>
  <si>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</si>
  <si>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</si>
  <si>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</si>
  <si>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</si>
  <si>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</si>
  <si>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</si>
  <si>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</si>
  <si>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</si>
  <si>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</si>
  <si>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</si>
  <si>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</si>
  <si>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</si>
  <si>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</si>
  <si>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</si>
  <si>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</si>
  <si>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</si>
  <si>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</si>
  <si>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</si>
  <si>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</si>
  <si>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</si>
  <si>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</si>
  <si>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</si>
  <si>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</si>
  <si>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</si>
  <si>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</si>
  <si>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</si>
  <si>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</si>
  <si>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</si>
  <si>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</si>
  <si>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</si>
  <si>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</si>
  <si>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</si>
  <si>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</si>
  <si>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</si>
  <si>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</si>
  <si>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</si>
  <si>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</si>
  <si>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</si>
  <si>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</si>
  <si>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</si>
  <si>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</si>
  <si>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</si>
  <si>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</si>
  <si>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</si>
  <si>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</si>
  <si>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</si>
  <si>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</si>
  <si>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</si>
  <si>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</si>
  <si>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</si>
  <si>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</si>
  <si>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</si>
  <si>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</si>
  <si>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</si>
  <si>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</si>
  <si>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</si>
  <si>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</si>
  <si>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</si>
  <si>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</si>
  <si>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</si>
  <si>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</si>
  <si>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</si>
  <si>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</si>
  <si>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</si>
  <si>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</si>
  <si>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</si>
  <si>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</si>
  <si>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</si>
  <si>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</si>
  <si>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</si>
  <si>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</si>
  <si>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</si>
  <si>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</si>
  <si>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</si>
  <si>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</si>
  <si>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</si>
  <si>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</si>
  <si>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</si>
  <si>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</si>
  <si>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</si>
  <si>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</si>
  <si>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</si>
  <si>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</si>
  <si>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</si>
  <si>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</si>
  <si>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</si>
  <si>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</si>
  <si>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</si>
  <si>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</si>
  <si>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</si>
  <si>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</si>
  <si>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</si>
  <si>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</si>
  <si>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</si>
  <si>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</si>
  <si>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</si>
  <si>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</si>
  <si>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</si>
  <si>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</si>
  <si>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</si>
  <si>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</si>
  <si>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</si>
  <si>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</si>
  <si>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</si>
  <si>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</si>
  <si>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</si>
  <si>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</si>
  <si>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</si>
  <si>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</si>
  <si>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</si>
  <si>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</si>
  <si>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</si>
  <si>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</si>
  <si>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</si>
  <si>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</si>
  <si>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</si>
  <si>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</si>
  <si>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</si>
  <si>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</si>
  <si>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</si>
  <si>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</si>
  <si>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</si>
  <si>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</si>
  <si>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</si>
  <si>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</si>
  <si>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</si>
  <si>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</si>
  <si>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</si>
  <si>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</si>
  <si>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</si>
  <si>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</si>
  <si>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</si>
  <si>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</si>
  <si>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</si>
  <si>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</si>
  <si>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</si>
  <si>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</si>
  <si>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</si>
  <si>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</si>
  <si>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</si>
  <si>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</si>
  <si>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</si>
  <si>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</si>
  <si>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</si>
  <si>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</si>
  <si>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</si>
  <si>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</si>
  <si>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</si>
  <si>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</si>
  <si>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</si>
  <si>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</si>
  <si>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</si>
  <si>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</si>
  <si>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</si>
  <si>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</si>
  <si>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</si>
  <si>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</si>
  <si>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</si>
  <si>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</si>
  <si>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</si>
  <si>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</si>
  <si>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</si>
  <si>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</si>
  <si>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</si>
  <si>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</si>
  <si>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</si>
  <si>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</si>
  <si>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</si>
  <si>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</si>
  <si>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</si>
  <si>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</si>
  <si>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</si>
  <si>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</si>
  <si>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</si>
  <si>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</si>
  <si>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</si>
  <si>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</si>
  <si>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</si>
  <si>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</si>
  <si>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</si>
  <si>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</si>
  <si>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</si>
  <si>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</si>
  <si>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</si>
  <si>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</si>
  <si>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</si>
  <si>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</si>
  <si>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</si>
  <si>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</si>
  <si>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</si>
  <si>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</si>
  <si>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</si>
  <si>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</si>
  <si>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</si>
  <si>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</si>
  <si>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</si>
  <si>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</si>
  <si>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</si>
  <si>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</si>
  <si>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</si>
  <si>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</si>
  <si>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</si>
  <si>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</si>
  <si>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</si>
  <si>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</si>
  <si>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</si>
  <si>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</si>
  <si>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</si>
  <si>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</si>
  <si>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</si>
  <si>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</si>
  <si>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</si>
  <si>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</si>
  <si>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</si>
  <si>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</si>
  <si>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</si>
  <si>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</si>
  <si>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</si>
  <si>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</si>
  <si>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</si>
  <si>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</si>
  <si>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</si>
  <si>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</si>
  <si>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</si>
  <si>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</si>
  <si>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</si>
  <si>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</si>
  <si>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</si>
  <si>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</si>
  <si>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</si>
  <si>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</si>
  <si>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</si>
  <si>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</si>
  <si>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</si>
  <si>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</si>
  <si>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</si>
  <si>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</si>
  <si>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</si>
  <si>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</si>
  <si>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</si>
  <si>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</si>
  <si>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</si>
  <si>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</si>
  <si>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</si>
  <si>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</si>
  <si>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</si>
  <si>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</si>
  <si>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</si>
  <si>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</si>
  <si>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</si>
  <si>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</si>
  <si>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</si>
  <si>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</si>
  <si>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</si>
  <si>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</si>
  <si>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</si>
  <si>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Apexindo Pratama Duta Tbk</t>
  </si>
  <si>
    <t>Donny Iskandar Maramis</t>
  </si>
  <si>
    <t>Eishennoraz</t>
  </si>
  <si>
    <t>2020-12-31</t>
  </si>
  <si>
    <t>Amir Abadi Jusuf, Aryanto, Mawar &amp; Rekan</t>
  </si>
  <si>
    <t>Wajar Tanpa Pengecualian / Unqualified</t>
  </si>
  <si>
    <t>2022-12-31</t>
  </si>
  <si>
    <t>2021-12-31</t>
  </si>
  <si>
    <t>AA394</t>
  </si>
  <si>
    <t>2022-01-01</t>
  </si>
  <si>
    <t>APEX</t>
  </si>
  <si>
    <t>2021-01-01</t>
  </si>
  <si>
    <t xml:space="preserve"> </t>
  </si>
  <si>
    <t>Pendapatan diukur pada nilai wajar pembayaran yang diterima atau dapat diterima dari penjualan barang atau penyerahan jasa, tidak termasuk diskon, rabat dan Pajak Pertambahan Nilai (PPN). Pendapatan dari kontrak dengan pelangganPengakuan pendapatan harus memenuhi limalangkah analisa sebagai berikut:1. Identifikasi kontrak dengan pelanggan.2. Identifikasi kewajiban pelaksanaan dalam kontrak. Kewajiban pelaksanaan merupakan janji-janji dalam kontrak untuk menyerahkan jasa yang memiliki karakteristik berbeda ke pelanggan.3. Penetapan harga transaksi. Harga transaksi merupakan jumlah imbalan yang berhak diperoleh suatu entitas sebagai kompensasi atas diserahkannya jasa yang dijanjikan ke pelanggan. Jika imbalan yang dijanjikan di kontrak mengandung suatu jumlah yang bersifat variabel, maka Perusahaan membuat estimasi jumlah imbalan tersebut sebesar jumlah yang diharapkan berhak diterima atas diserahkannya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jasa yang dijanjikan ke pelanggan (ketika pelanggan telah memiliki kendali atas jasa tersebut).Pendapatan dari penyerahan jasa (aset)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aset.2. Pelanggan memiliki kewajiban kini untuk membayar sesuai dengan syarat dan ketentuan dalam kontrak penjualan.3. Pelanggan telah menerima aset. Pendapatan jasa dapat tergantung pada penyesuaian berdasarkan inspeksi terhadap penerimaan jasa oleh pelanggan. Dalam hal ini, pendapatan diakui berdasarkan estimasi terbaik Perusahaan terhadap kualitas dan/atau kuantitas saat penyerahan, dan penyesuaian kemudian dicatat dalam akun pendapatan. Secara historis, perbedaan antara kualitas dan kuantitas, estimasi dan/atau aktual tidak signifikan.4. Pelanggan telah memiliki hak kepemilikan legal atas aset.5. Pelanggan telah menerima kepemilikan fisik atas aset.Perusahaan mengalihkan pengendalian atas jasa sepanjang waktu, jika satu dari kriteria berikut terpenuhi:• Pelanggan secara simultan menerima dan mengkonsumsi manfaat yang dihasilkan dari pelaksanaan Perusahaan selama Perusahaan melaksanakan kewajiban pelaksanaannya;• Pelaksanaan Perusahaan menimbulkan atau meningkatkan aset (sebagai contoh, pekerjaan dalam proses) yang dikendalikan pelanggan selama aset tersebut ditimbulkan atau ditingkatkan; atau• Pelaksanaan Perusahaan tidak menimbulkan suatu aset dengan penggunaan alternative bagi Perusahaan dan Perusahaan memiliki hak atas pembayaran yang dapat dipaksakan atas pelaksanaan yang telah diselesaikan sampai tanggal pelaporan.Perusahaan menerapkan metode output untuk mengukur kemajuan entitas. Perusahaan mengecualikan dari pengukuran kemajuan setiap barang atau jasa di mana Perusahaan tidak mengalihkan pengendalian kepada pelanggan.Perusahaan mengakui pendapatan atas kewajiban pelaksanaan yang dipenuhi sepanjang waktu hanya jika entitas dapat mengukur kemajuan secara wajar terhadap penyelesaian penuh atas kewajiban pelaksanaan. Dalam beberapa keadaan, Perusahaan mungkin tidak dapat mengukur hasil kewajiban pelaksanaan secara wajar, tetapi Perusahaan memperkirakan untuk memulihkan biaya yang terjadi dalam memenuhi kewajiban pelaksanaan. Dalam keadaan tersebut, Perusahaan mengakui pendapatan hanya sejumlah biaya yang terjadi sampai waktu tertentu di mana Perusahaan dapat mengukur hasil kewajiban pelaksanaan secara wajar.Beban diakui pada saat terjadinya dengan basis akrual.</t>
  </si>
  <si>
    <t>Mobilisasi dan demobilisasi</t>
  </si>
  <si>
    <t>Pihak-pihak berelasi adalah orang atau entitas yang terkait dengan Perusahaan (entitas pelapor):a. Orang atau anggota keluarga dekatnya mempunyai relasi dengan entitas pelapor jika orang tersebut:i. memiliki pengendalian atau pengendalian bersama entitas pelapor;ii. memiliki pengaruh signifikan atas entitas pelapor; atauiii. merupakan personil manajemen kunci entitas pelapor atau entitas induk dari entitas pelapor. a. Suatu entitas berelasi dengan entitas pelapor jika memenuhi salah satu hal berikut:i. Entitas dan entitas pelapor adalah anggota dari kelompok usaha yang sama (artinya entitas induk, entitas anak, dan entitas anak berikutnya saling berelasi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yang relevan.</t>
  </si>
  <si>
    <t>Persediaan, yang terdiri dari suku cadang dan perlengkapan untuk operasi pengeboran dinyatakan sebesar nilai terendah antara biaya perolehan dan nilai realisasi bersih. Biaya perolehan ditentukan dengan menggunakan metode rata-rata tertimbang. Penyisihan atas penurunan nilai persediaan adalah untuk mengurangi nilai tercatat persediaan menjadi nilai realisasi bersih, yang ditentukan berdasarkan penelaahan terhadap keadaan masing-masing persediaan pada akhir periode pelaporan. Nilai realisasi bersih merupakan estimasi harga jual dari persediaan dikurangi seluruh biaya penyelesaian dan estimasi biaya yang diperlukan untuk penjualan.</t>
  </si>
  <si>
    <t>Beban pajak penghasilan merupakan jumlah pajak kini yang terutang dan pajak tangguhan.Pajak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berasal dari transaksi atau kejadian yang diakui, diluar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</si>
  <si>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Dalam menyiapkan laporan keuangan, Perusahaan mencatat dengan menggunakan mata uang dari lingkungan ekonomi utama di mana entitas beroperasi (“mata uang fungsional”). Mata uang fungsional Perusahaan adalah Dolar Amerika Serikat (USD). Dalam penyusunan laporan keuangan setiap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Keuntungan atau kerugian kurs yang timbul dikreditkan atau dibebankan pada laba rugi periode berjalan.</t>
  </si>
  <si>
    <t>Perusahaan memiliki tiga (3) bidang tanah terletak di Balikpapan dengan Sertifikat Hak Guna Bangunan (“HGB”) No. 6726, 6727 dan 6728 yang merupakan pembaruan hak dari HGB sebelumnya dengan No. 2396, 2397 dan 2398 dengan total luas tanah 270 meter persegi (m2) yang berlaku untuk jangka waktu dua puluh (20) tahun sampai dengan Oktober 2032. Manajemen percaya bahwa hak atas tanah akan dapat diperpanjang karena seluruh tanah diperoleh secara resmi dan didukung dengan bukti kepemilikan yang memadai. Perusahaan juga memiliki hak atas tanah berupa Hak Guna Bangunan (HGB) No. 10, 11 dan 12 yang terletak di Bojonegara dengan luas keseluruhan 67.757 m2, terdiri dari hak atas tanah seluas 9.716 m2, 36.106 m2 dan 21.935 m2, yang masing-masing diperoleh pada tanggal 13 Februari 2006, 22 Juni 2007 dan 1 Februari 2010. Masing-masing dari HGB tersebut secara berturut-turut berlaku hingga 11 Januari 2036, 5 Februari 2035, dan 26 Januari 2040. Pada tanggal 31 Desember 2022 dan 2021, 100% dari aset tetap digunakan sebagai jaminan untuk fasilitas pinjaman (Catatan 38). Seluruh aset tetap, kecuali tanah, bersama-sama dengan persediaan (Catatan 7) telah diasuransikan terhadap risiko kebakaran, pencurian dan risiko lainnya dengan jumlah pertanggungan sebesar   USD394.963.445 dan Rp50.555.285.000  pada 31 Desember 2022 dan USD480.963.445 dan Rp47.895.405.000 pada 31 Desember 2021. Manajemen berpendapat bahwa nilai pertanggungan tersebut cukup untuk menutup kerugian yang mungkin timbul dari risiko-risiko tersebut. Perusahaan menetapkan nilai terpulihkan dari rig pengeboran lepas pantai dan darat, dan menentukan bahwa aset-aset tersebut diturunkan nilainya sebesar USD16.275.270 pada 31 Desember 2022 dan 2021. Jumlah terpulihkan atas aset tersebut mengacu pada nilai wajar dikurangi biaya pelepasan dari masing-masing rig, yang diukur menggunakan pengukuran nilai wajar level 3 yang berasal dari teknik penilaian yang mencakup input yang tidak dapat diobservasi, dengan asumsi utama berupa tingkat diskonto sebelum pajak sebesar 4% untuk peralatan pengeboran darat dan lepas pantai. Selain itu, Perusahaan juga menggunakan perkiraan pendapatan berdasarkan estimasi internal dengan mempertimbangkan: pendapatan masa depan dari kontrak yang ada, tingkat utilisasi, tarif sewa per hari, perkiraan internal, serta informasi pihak ketiga dan rata-rata pendapatan historis. Faktor utama yang memberikan kontribusi terhadap penurunan nilai masing-masing rig adalah penurunan tingkat utilisasi rig yang terpengaruh oleh berkurangnya permintaan jasa atas masing-masing rig tersebut secara signifikan.</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</si>
  <si>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Nilai wajar adalah harga yang akan diterima untuk menjual suatu aset atau harga yang akan dibayar untuk mengalihkan suatu liabilitas dalam suatu transaksi teratur antara pelaku pasar pada tanggal pengukuran. Laporan arus kas  disusun dengan menggunakan metode langsung dengan mengelompokkan arus kas dalam aktivitas operasi, investasi, dan pendanaan.</t>
  </si>
  <si>
    <t>Perusahaan telah melaksanakan skema yang disepakati dalam PKPU dengan mengkonversi pinjaman menjadi saham melalui Obligasi Wajib Konversi (Catatan 19) serta menandatangani dokumen definitif lainnya sehubungan dengan dan untuk tujuan mengimplementasikan perjanjian perdamaian PKPU, terkait pinjaman yang tersisa sebagai Fasilitas yang terdiri dari Fasilitas Tranche 1A, Tranche 2 dan Tranche 1B (Catatan 38). Pinjaman berdasarkan PKPU ini dijamin dan wajib menjaga rasio-rasio keuangan (Catatan 38). Pada tanggal 31 Desember 2022, Perusahaan telah memenuhi rasio keuangan tersebut. Pada tanggal 8 Maret 2019, telah diajukan Permohonan PKPU oleh PT Harco (salah satu kreditur Perusahaan) terhadap Perusahaan dengan register perkara No. 55/PDT-SUS/PKPU/2019/ PN.Niaga.Jkt.Pst.Pada 2 April 2019, Majelis Hakim Pengadilan Niaga telah mengabulkan Permohonan PKPU dan menetapkan Perusahaan dalam status Penundaan Kewajiban Pembayaran Utang Sementara (“PKPUS”) untuk jangka waktu 45 (empat puluh lima) hari sejak dibacakannya putusan tersebut.   On March 8, 2019, PT Harco (one of the creditors of the Company) has submitted the application of PKPU Petition againts the Company with case register number No. 55/PDT-SUS/PKPU/2019/PN. Niaga.Jkt.Pst. On April 2, 2019, the Panel Judges at the Commercial Court has granted the PKPU Petition and granted the Company as Temporary Suspension of Debt Payment Obligations (“PKPUS”) for a period of 45 (fourty five) days after decision of PKPU was read.  Pada tanggal 13 Mei 2019, Rapat Kreditor diselenggarakan di Pengadilan Niaga dengan agenda pemaparan Rencana Perdamaian dan pemungutan suara untuk menyetujui atau menolak Perjanjian Perdamaian. Berdasarkan hasil pemungutan suara tersebut, Perjanjian Perdamaian disetujui oleh 100% suara dari Kreditor Separatis dan 99% suara dari Kreditor Konkuren.   On May 13, 2019, a Creditors Meeting was held at the Commercial Court, with the agenda of presentation of the Composition Agreement and voting to approve or reject the Composition Agreement. Based on such voting, the Composition Agreement has been approved by the 100% vote of Separatist Creditors and 99% vote of Concurrent Creditors.Pada tanggal 16 Mei 2019, Majelis Hakim perkara telah mengesahkan Perjanjian Perdamaian dan menyatakan bahwa Perjanjian Perdamaian tersebut mematuhi peraturan perundang-undangan yang berlaku di negara Republik Indonesia, dan Perjanjian Perdamaian ini telah berkekuatan hukum tetap berdasarkan hukum Negara Republik Indonesia. Dengan demikian status PKPUS Perusahaan telah berakhir.   On May 16, 2019, the Panel Judges of case homologated the Composition Agreement pursuant to, and determined that the Composition Agreement is in compliance with the laws and regulation of the Bankruptcy Law, and the Composition Agreement has been awared with permanent legal status under the laws of the Republic of Indonesia. As such, PKPUS status of the Company has ended.  Dalam Perjanjian Perdamaian, Perusahaan sebagai Debitor PKPU dan para Kreditor saling menyetujui hal-hal yang telah diatur dalam Perjanjian Perdamaian, sebagai berikut untuk masing-masing tipe kreditor:   In the Company’s Composition Agreement as the PKPU Debtor and the Creditors mutually agree on the matters set out in the Composition Agreement, as follows for each type of creditor: Kreditor Sindikasi Dalam NegeriKreditor Sindikasi Dalam Negeri terdiri dari Lembaga Pembiayaan Ekspor Indonesia, PT Bank Rakyat Indonesia (Persero) Tbk dan PT Sarana Multi Infrastruktur (Persero). Jumlah Utang Bank per tanggal 2 April 2019 sebesar USD95.102.149 yang terutang kepada Kreditor Sindikasi Dalam Negeri akan diselesaikan dengan Fasilitas Dalam Negeri Yang Dijamin Baru yang dibagi menjadi:a. Tranche 1A sebesar USD40.000.000 yang akan jatuh tempo 15 (lima belas) tahun sejak16 Mei 2019 (tanggal efektif); dengan tingkat bunga per tahun sebesar 1% sampai tahun keempat, 2% dari tahun kelima sampai tahun keenam, dan 4% dari tahun ketujuh sampai jatuh tempo. Bunga akan dihitung dari pokok yang terutang atas tranche terkait.   Onshore Syndicated Creditors Onshore Syndicated Creditors consist of Lembaga Pembiayaan Ekspor Indonesia, PT Bank Rakyat Indonesia (Persero) Tbk and PT Sarana Multi Infrastruktur (Persero). The outstanding Bank Loan as at April 2, 2019 amounting to USD95,102,149 owed to the Onshore Syndicated Creditors shall be settled with New Secured Onshore Facilities which comprise: a. Tranche 1A amounting to USD40,000,000 which will be due in 15 (fifteen) years from May 16, 2019 (the “effective date”); with interest rate per year of 1% until the 4 th year, 2% from 5th year to 6th year, and 4% from 7th year until maturity date. Interest will be calculated based on the outstanding principal amount in relevant tranche.Pembayaran pokok per tahun sejak tanggal efektif sampai tahun pertama sebesar 0,5% dari tahun kedua sampai tahun kelima sebesar 1%, dari tahun keenam sampai tahun kedelapan sebesar 6%, dari tahun kesembilan sampai tahun kelimabelas sebesar 9% dan sisanya dibayarkan pada saat jatuh tempo.   Principal payment per year from the effective date until the first year is 0.5%, from the second year until the fifth year is 1%, from the sixth year until the eighth year is 6%, from the ninth year until the fifteenth year is 9% and the rest will be paid on maturity date.    b. Tranche 2 sebesar USD55.102.149 yang akan jatuh tempo 20 (dua puluh) tahun sejak  tanggal efektif; dengan tingkat bunga per tahun sebesar 0,5% sampai tahun kesepuluh, dan 2% dari tahun kesebelas sampai jatuh tempo. Bunga akan dihitung dari pokok yang terutang atas tranche terkait.  b. Tranche 2 amounting to USD55,102,149, which will be due in 20 (twenty) years from the effective date; with interest rate per year of 0.5% until the 10th year, 2% from 11th year until maturity date. Interest will be calculated based on the outstanding principle amount in the relevant tranche.  Pembayaran pokok per tahun sejak tanggal efektif sampai tahun kelimabelas sebesar 0,4%, dari tahun keenambelas sampai tahun keduapuluh sebesar 10% dan sisanya pada saat jatuh tempo.  Principal payment per year from the effective date until the fifteenth year is 0.4%, from the sixteenth year until twentieth year is 10% and the rest will be paid on maturity date.Fasilitas Dalam Negeri Yang Dijamin Baru wajib terus dijamin dengan ketentuan jaminan terhadap aset-aset tertentu, rig-rig tidak terpakai dan aset yang diperuntukkan akan dilepas sesuai dengan ketentuan Perjanjian Perdamaian.  The New Secured Onshore Facilities shall be remained secured in the respect of the specified assets, unused rigs and the earmarked assets will be released in accordance with this Composition Agreement.  Perusahaan akan mengupayakan usaha terbaiknya untuk mematuhi rasio keuangan di bawah ini setiap kuartal:  The Company shall use best efforts to comply with these financial ratios on a quarterly basis: a. Debt Service Coverage Ratio (EBITDA/ (Next principal + Interest due)) sekurang-kurangnya 1x sejak tahun 2020;b. Net Debt / EBITDA maksimum 5x untuk tahun 2025, maksimum 4x untuk tahun 2026, maksimum 3,5x untuk tahun 2027 dan setelahnya;  a. Debt Service Coverage Ratio (EBITDA/ (Next principal + interest due)) minimum 1x from year 2020;b. Net Debt / EBITDA maximum 5x for year 2025, maximum 4x for year 2026, maximum 3.5x for year 2027 onward;c. Collateral Ratio sekurang-kurangnya 1,25x dari tahun 2020.  c. Collateral Ratio minimum of 1.25x from year 2020.Semua pembayaran bunga, denda dan bunga cidera janji yang terutang kepada Kreditor Sindikasi Dalam Negeri dalam pinjaman sindikasi sampai tanggal efektif, baik terkait dengan jumlah terutang yang harus dibayarkan dan ketentuan serta waktu pembayarannya, akan diselesaikan berdasarkan kesepakatan bersama antara Perusahaan dan Kreditor Sindikasi Dalam Negeri saat jatuh tempo Tranche 1A dan Tranche 2 dengan ketentuan selalu bahwa setiap bunga yang terutang tersebut, denda dan bunga cidera janji yang terutang hanya dapat dibayarkan dan/atau diselesaikan setelah seluruh kewajiban berdasarkan Fasilitas Luar Negeri Yang Dijamin Baru telah dibayar secara penuh.  Any outstanding interest, penalty, and default interest to Onshore Syndicated Creditors under the syndicated loan up to effective date either related to outstanding to be paid and terms of payment, shall be settled upon bilateral agreement between the Company and Onshore Syndicated Creditors on the relevant maturity date of the Tranche 1A and Tranche 2 provided always that such outstanding interest, penalty and default interest may only be repaid and/or settled subsequent to all liabilities under the New Secured Offshore Facility being repaid in full.  Pada 31 Desember 2022 dan 2021, saldo terutang Tranche 1A masing-masing sebesar USD38.800.000 dan USD39.200.000, Tranche 2 masing-masing sebesar USD54.330.719 dan USD54.551.127 (Catatan 16).   At December 31, 2022 and 2021, outstanding loan of Tranche 1A amounting to USD38,800,000 and USD39,200,000, respectively, and Tranche 2 amounting to USD54,330,719 and USD54,551,127, respectively (Note 16). Kreditor Sindikasi Luar NegeriKreditor Sindikasi Luar Negeri terdiri dari Raiffeisen Bank International AG, Pathfinder Strategic Credit II LP, ACP I Trading LLC, HSBC Bank Plc, Intesa Sanpaolo S.p.A, The Hongkong and Shanghai Banking Corporation Limited. Jumlah tagihan terutang dalam pada Utang Bank per tanggal                  2 April 2019 sebesar USD35.000.000 yang terutang kepada Kreditor Sindikasi Luar Negeri akan diselesaikan dengan Fasilitas Luar Negeri Yang Dijamin Baru yang akan jatuh tempo 7 (tujuh) tahun sejak tanggal efektif; dengan tingkat bunga per tahun sebesar 1% sampai tahun ketiga, 2% dari tahun keempat sampai tahun keenam, dan 4% untuk tahun ketujuh sampai jatuh tempo.Pada tanggal 16 Agustus 2019, Raiffeisen Bank International AG mengalihkan semua hak atas Perjanjian Fasilitas tersebut kepada ACP I Trading LLC dan Conover Investments LP, kemudian pada tanggal 9 Desember 2019, Intesa Sanpaolo S.p.A mengalihkan semua hak atas Perjanjian Fasilitas tersebut kepada SC Lowy Financial (HK) Ltd.   Offshore Syndicated Creditors Offshore Syndicated Creditors consist of Raiffeisen Bank International AG, Pathfinder Strategic Credit II LP, ACP I Trading LLC, HSBC Bank Plc, Intesa Sanpaolo S.p.A, The Hongkong and Shanghai Banking Corporation Limited. The amount outstanding under Bank Loan as at April 2, 2019 of USD35,000,000 owed to the Offshore Syndicated Creditors shall be settled with New Secured Offshore Facility which will be due in 7 (seven) years from effective date; with interest rate per year is 1% until the 3rd year, 2% from 4th year to 6th year, and 4% for 7th year until maturity date.On August 16, 2019, Raiffeisen Bank International AG assigned all the rights under the Facility Agreement to ACP I Trading LLC and Conover Investments LP, and on December 9, 2019, Intesa Sanpaolo S.p.A assigned all the rights under the Facility Agreement to SC Lowy Financial (HK) Ltd.Pokok fasilitas ini akan dibayar sejumlah 7% dari nilai nominal setiap tahun dengan ketentuan sisanya dibayarkan penuh pada saat jatuh tempo akhir. Pembayaran pokok dilakukan setiap hari kerja terakhir pada bulan Maret, Juni, September dan Desember selama periode yang dimulai pada 3 tahun sejak tanggal efektif (inklusif) dan berakhir pada tanggal jatuh tempo akhir.   The principal of this facility will be repaid by 7% of the nominal value per year provided that the remainder shall be paid on the final maturity date. The principal payment will be done on each last business day of every March, June, September and December during the period commencing on the date falling 3 years after the effective date (inclusive) and ending on the final maturity date.  Fasilitas ini juga mengenakan premi tambahan sebesar sampai dengan USD15.000.000 yang akan terutang pada tanggal jatuh tempo.  This facility also bear additional premium up to                USD15,000,000 which will be payable on the maturity date.Fasilitas Luar Negeri Yang Dijamin Baru wajib terus dijamin dengan ketentuan jaminan terhadap aset-aset tertentu, rig-rig tidak terpakai dan aset yang diperuntukkan akan dilepas sesuai dengan ketentuan Perjanjian Perdamaian.  The New Secured Offshore Facility shall be remained secured in the respect of the specified assets, unused rigs and the earmarked assets will be released in accordance with this Composition Agreement.Perusahaan akan mengupayakan usaha terbaiknya untuk mematuhi rasio keuangan di bawah ini setiap kwartal:  The Company shall use best efforts to comply with these financial ratios on a quarterly basis: a. Debt Service Coverage Ratio (EBITDA/(Next principal + Interest due)) sekurang-kurangnya 1x sejak tahun 2020;b. Net Debt / EBITDA maksimum 5x untuk tahun 2025, maksimum 4x untuk tahun 2026, maksimum 3,5x untuk tahun 2027 dan setelahnya;  a. Debt Service Coverage Ratio (EBITDA/(Next principal + interest due)) minimum 1x from year 2020;b. Net Debt / EBITDA maximum 5x for year 2025, maximum 4x for year 2026, and maximum 3.5x for year 2027 onward;c. Collateral Ratio sekurang-kurangnya 1,25x dari tahun 2020.  c. Collateral Ratio minimum of 1.25x from year 2020.  Pada tanggal 7 Juni 2022, Perusahaan menandatangani dokumen definitif sehubungan dengan Fasilitas Luar Negeri Yang Dijamin Baru, yaitu Akta Perubahan dan Pernyataan Kembali sehubungan dengan fasilitas pinjaman berjangka sebesar sebesar USD400.000.000 dan fasilitas bank garansi sebesar USD45.000.000 (dengan opsi peningkatan fasilitas bank garansi sebesar USD10.000.000) tertanggal 28 Oktober 2013 (sebagaimana dapat diubah, dimodifikasi, ditambahkan atau dinovasi dari waktu ke waktu).  On June 7, 2022, the Company entered into the definitive documents in connection with the New Secured Offshore Facility, namely the Amendment and Restatement Deed  in relation to a USD400,000,000 term loan facility and USD45,000,000 (with an option to increase the bank guarantee facility amounting to USD10,000,000) bank guarantee facility dated October 28, 2013 (as may be further amended, modified, supplemented or novated from time to time).Pada  tanggal 31 Desember 2022, Perusahaan telah memenuhi persyaratan sehubungan dengan fasilitas pinjaman di atas.  As of December 31, 2022 the Company has complied with the covenants of the above loan facilities.Seluruh bunga, denda, dan bunga cidera janji sampai Tanggal Efektif, jika ada, yang terutang kepada Kreditor Sindikasi Luar Negeri berdasarkan pinjaman sindikasi akan dibatalkan.  Any outstanding interest, penalty, and default interest up to effective date, if any, owed to the Offshore Syndicated Creditors under the syndicated loan will be annulled.   Perusahaan harus melakukan upaya terbaiknya untuk menjual beberapa rig yang tidak digunakan sebagaimana tercantum dalam perjanjian komposisi. Kreditor Sindikasi Luar Negeri akan menerima biaya yang sama dengan hasil bersih yang diterima oleh perusahaan dari penjualan rig terkait.  The company shall use its best efforts to sell some of its unused rigs as set out in the composition agreement. The Offshore Syndicated Creditors shall receive a fee equal to the net proceeds received by the company from the sale of the relevant rigs.  Selain diselesaikan dengan Fasilitas Luar Negeri Yang Dijamin Baru, jumlah tagihan terutang pada Utang Bank per tanggal 2 April 2019 sebesar USD172.942.286 yang terutang kepada Kreditor Sindikasi Luar Negeri akan diselesaikan dengan Obligasi Wajib Konversi ("OWK").Kreditor QNB atau QNB adalah PT Bank QNB Indonesia Tbk. (dahulu PT Bank QNB Kesawan Tbk.) dan penerusnya dan penerima pengalihannya atau penerima transfernya. Jumlah pokok sebesar USD12.900.000 terutang kepada QNB sehubungan dengan Utang Bank akan ditukar dengan OWK. Seluruh bunga, denda, bunga cidera janji, sampai tanggal efektif, jika ada yang terhitung akrual dan wajib dibayarkan berdasarkan dokumen utang QNB, akan dibatalkan.  In addition to the settlement with New Secured Offshore Facility, the amount outstanding under Bank Loan as at April 2, 2019 of USD172,942,286 owed to the Offshore Syndicated Creditors shall be settled with Mandatory Convertible Bonds ("MCBs").Creditor QNB or QNB represent PT Bank QNB Indonesia Tbk. (formerly known as PT Bank QNB Kesawan Tbk.) and its successors and assignees or transferees. The principal amount of USD12,900,000 owed to QNB in respect of the Bank Loan will be exchanged with MCBs. Any outstanding interest, penalty, default interest, up to the effective date, if any accrued and payable under the QNB Debt Document, shall be annulled.   OWK terdiri dari:  MCBs consist of:OWK Tranche 1 sebesar USD115.000.000 sebagaimana dikonversikan menjadi rupiah sebesar Rp1.637.255.000.000. OWK Tranche 1 wajib dikonversikan menjadi saham biasa yang disetor secara penuh di Perusahaan yang mewakili 25% dari modal saham Perusahaan dengan basis dilusi penuh, dengan jumlah lembar saham sebesar 886.616.666.OWK Tranche 2 sebesar USD70.842.286 sebagaimana dikonversikan menjadi rupiah sebesar Rp1.008.581.618.948. OWK Tranche 2 wajib dikonversikan menjadi 109.684.536 saham biasa yang disetor secara penuh di Perusahaan.  Tranche 1 MCBs with amount of USD115,000,000 as converted into Rp1,637,255,000,000. Tranche 1 MCBs shall be convertible into fully paid, ordinary shares of the Company representing 25% of the outstanding share capital of the Company on a fully diluted basis, with 886,616,666 number of shares.Tranche 2 MCBs with amount of USD70,842,286 as converted into Rupiah to Rp1,008,581,618,948. Tranche 2 MCBs shall be convertible into 109,684,536 fully paid, ordinary shares of the Company.Pemegang OWK tidak akan menerima bunga apapun.  The MCBs will not receive any interest.  OWK Tranche 1 wajib dikonversi menjadi saham pada saat kejadian mana yang lebih dahulu terjadi antara:a. Hari kerja terakhir pada bulan di mana harga penutupan atas saham Perusahaan yang terdaftar di Bursa Efek Indonesia adalah Rp1.846,63 atau lebih per saham; ataub. 5 tahun sejak tanggal efektif pengesahan perjanjian PKPU.  The Tranche 1 MCBs shall be mandatorily converted into shares on the earlier of:a. The last business day of the month in which the closing price of the Company’s shares listed on the Indonesian Stock Exchange is Rp1,846.63 or more per share; orb. The fifth (5th) anniversary of the effective date of PKPU agreement approval.OWK Tranche 2 wajib dikonversi menjadi saham pada saat kejadian mana yang lebih dahulu terjadi antara:a. Hari kerja terakhir dari suatu bulan dimana harga penutupan atas saham Perusahaan yang tercatat di Bursa Efek Indonesia adalah Rp9.195,29 atau lebih per saham; ataub. Ulang tahun ke tiga puluh (30) dari tanggal efektif pengesahan perjanjian PKPU.  The Tranche 2 MCBs shall be mandatorily converted shares on the earlier of:a. The last business day of the month in which the closing price of the Company’s shares listed on the Indonesia Stock Exchange is Rp9,195.29 or more per share; orb. The thirtieth (30th) anniversary of the effective date of PKPU agreement approval.  Kreditor Utang Usaha  Trade Payables Creditors  Pembayaran kepada kreditor utang usaha akan dilunasi sesuai dengan ketentuan yang disepakati dengan masing-masing kreditor dari tanggal 7 Juni 2019 hingga maksimum 20 tahun sejak tanggal efektif.   Payment to trade payables creditors will be repaid within according to the agreed terms with each creditors starting from June 7, 2019 up to maximum 20 years from the effective date.</t>
  </si>
  <si>
    <t>Segmen operasi diidentifikasi berdasarkan laporan internal mengenai komponen dari Perusahaan yang secara regular direviu oleh “pengambil keputusan operasional” dalam rangka mengalokasikan sumber daya  dan menilai kinerja segmen operasi. 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 Informasi yang digunakan oleh pengambil keputusan operasional dalam rangka alokasi  sumber daya dan penillaian kinerja mereka terfokus pada kategori dari setiap jasa.</t>
  </si>
  <si>
    <t>PT Pertamina Geothermal Energy</t>
  </si>
  <si>
    <t>Lain-lain</t>
  </si>
  <si>
    <t>Biaya dibayar di muka diamortisasi selama masa manfaat masing-masing biaya dengan menggunakan metode garis lurus.</t>
  </si>
  <si>
    <t>Perusahaan telah melaksanakan skema yang disepakati dalam PKPU untuk pembayaran kepada kreditor sesuai dengan ketentuan yang disepakati dengan masing-masing kreditor dari tanggal 7 Juni 2019 hingga maksimum 20 tahun sejak tanggal efektif (Catatan 38). Akun ini terutama terdiri dari utang yang berasal dari pembelian suku cadang dan perlengkapan, jasa boga, tenaga kontrak, sewa peralatan, dan peremajaan rig. Jangka waktu kredit yang timbul dari pembelian bahan baku utama dan pembantu, baik dari pemasok dalam maupun luar negeri berkisar 30 sampai dengan 60 hari dan tidak dikenakan bunga.</t>
  </si>
  <si>
    <t>Jasa pemboran</t>
  </si>
  <si>
    <t>PT Pertamina Hulu Mahakam</t>
  </si>
  <si>
    <t>Perusahaan mencatat tidak hanya kewajiban hukum berdasarkan persyaratan formal program imbalan pasti, tetapi juga kewajiban konstruktif yang timbul dari praktik informal entitas.Biaya jasa kini, setiap biaya jasa lalu dan keuntungan atau kerugian atas penyelesaian, dan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lain.Perusahaan mengakui jumlah beban dan liabilitas atas iuran terutang kepada program iuran pasti, ketika pekerja telah memberikan jasa kepada entitas selama suatu periode.Imbalan pascakerja seperti pensiun, uang pisah dan uang penghargaan masa kerja dihitung berdasarkan Undang-Undang Cipta Kerja No. 11 Tahun 2020 tanggal 2 November 2020.Pada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 PesangonPerusahaan mengakui pesangon sebagai liabilitas dan beban pada tanggal yang lebih awal di antara:(a) Ketika Perusahaan tidak dapat lagi menarik tawaran atas imbalan tersebut; dan(b) Ketika Perusahaan mengakui biaya untuk restrukturisasi yang berada dalam ruang lingkup PSAK 57 dan melibatkan pembayaran pesangon.Perusahaan mengukur pesangon pada saat pengakuan awal, dan mengukur dan mengakui perubahan selanjutnya, sesuai dengan sifat imbalan kerja.Imbalan Kerja Jangka Panjang LainPerusahaan juga memberikan imbalan kerja jangka panjang lain kepada karyawan. Hak atas manfaat ini berdasarkan pada masa kerja karyawan lebih dari tiga dan lima tahun. Perhitungan imbalan kerja jangka panjang lain menggunakan metode Projected Unit Credit. Seluruh keuntungan atau kerugian aktuaria dan biaya jasa lalu dibebankan langsung.Jumlah yang diakui sebagai kewajiban untuk imbalan kerja jangka panjang lain di laporan posisi keuangan  adalah nilai kini kewajiban imbalan pasti per tanggal pelaporan.</t>
  </si>
  <si>
    <t>Biaya persediaan yang diakui sebagai beban sehubungan dengan operasi berkelanjutan masing-masing adalah USD20.731.475 dan USD9.665.049 pada tahun 2022 dan 2021.Pada tanggal 31 Desember 2022 dan 2021 masing-masing sebesar 76% dan 81% dari persediaan digunakan untuk jaminan fasilitas-fasilitas yang diberikan oleh kreditur sindikasi dalam dan luar negeri (Catatan 16 dan 38).Seluruh persediaan, bersama-sama dengan aset tetap, kecuali tanah, telah diasuransikan pada tanggal 31 Desember 2022 dan 2021, seperti diungkapkan lebih lanjut pada Catatan 11.Manajemen berpendapat bahwa nilai pertanggungan tersebut cukup untuk menutupi kemungkinan kerugian yang dialami Perusahaan.</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</si>
  <si>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Perusahaan mengestimasi jumlah terpulihkan dari unit penghasil kas atas aset.Estimasi jumlah terpulihkan kembali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jumlah terpulihkan dan rugi penurunan nilai diakui langsung ke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3.e.</t>
  </si>
  <si>
    <t>Kas dan setara kas terdiri dari kas, bank dan semua investasi yang jatuh tempo dalam waktu tiga bulan atau kurang dari tanggal perolehannya dan yang tidak dijaminkan serta tidak dibatasi penggunaannya.</t>
  </si>
  <si>
    <t>Laba per saham dasar dihitung dengan membagi rugi bersih yang diatribusikan kepada pemilik entitas induk dengan jumlah rata-rata tertimbang saham yang beredar pada periode yang bersangkutan. Untuk tujuan penghitungan laba per saham dilusian, Perusahaan menyesuaikan laba atau rugi yang dapat diatribusikan kepada pemegang saham biasa entitas induk dan jumlah rata-rata tertimbang saham yang beredar, atas dampak dari seluruh instrument berpotensi saham biasa yang bersifat dilutif.</t>
  </si>
  <si>
    <t>Pertamina Hulu Energi Nunukan Company</t>
  </si>
  <si>
    <t>Jangka waktu rata-rata piutang usaha kredit adalah 30 hari dan tanpa bunga. Piutang usaha yang diungkapkan di atas termasuk jumlah yang telah lewat jatuh tempo pada akhir  periode pelaporan (lihat di bawah untuk analisis umur); dimana Perusahaan tidak mengakui cadangan kerugian penurunan nilai piutang karena belum ada perubahan yang signifikan dalam kualitas kredit dan jumlah piutang  masih dapat dipulihkan. Perusahaan tidak memiliki jaminan atau peningkatan kredit lainnya atas piutang dan juga tidak memiliki hak hukum yang saling hapus dengan setiap jumlah yang terutang oleh Perusahaan kepada pelanggan. Cadangan kerugian penurunan nilai terdiri dari piutang usaha yang diturunkan nilainya secara individu, termasuk akun-akun tertentu yang merupakan piutang yang sudah jatuh tempo selama lebih dari satu tahun. Dalam menentukan pemulihan dari piutang usaha, Perusahaan mempertimbangkan setiap perubahan dalam kualitas kredit dari piutang usaha dari tanggal awalnya kredit diberikan sampai dengan akhir periode pelaporan. Pada tanggal 31 Desember 2022 dan 2021, jumlah cadangan kerugian penurunan nilai piutang usaha Perusahaan sebesar USD2.018.530. Manajemen berpendapat bahwa cadangan kerugian penurunan nilai yang dibentuk cukup untuk menutupi kemungkinan kerugian atas tidak tertagihnya piutang usaha. Pada tanggal 31 Desember 2022 dan 2021, sebesar 100% piutang usaha merupakan bagian arus kas (cash flow waterfall) yang dijaminkan atas pinjaman (Catatan 38).</t>
  </si>
  <si>
    <t>PT Pertamina Hulu Energi West Madura Offshore</t>
  </si>
  <si>
    <t>Provisi diakui ketika Perusahaan memiliki kewajiban kini (baik bersifat hukum maupun konstruktif) sebagai akibat peristiwa masa lalu, kemungkinan besar Perusahaan diharuskan menyelesaikan kewajiban dan estimasi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</si>
  <si>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Aset tetap pada awalnya diakui sebesar biaya perolehannya termasuk pajak yang berlaku, bea masuk, biaya pengangkutan, biaya penanganan, biaya penyimpanan, biaya penyediaan lokasi, biaya pemasangan, biaya upah tenaga kerja internal, estimasi awal biaya pengebongkaran, pemindahan aset tetap dan restorasi lokasi aset tetap. Setelah pengakuan awal, aset tetap diukur dengan menggunakan model biaya dan dinyatakan berdasarkan biaya perolehan dikurangi akumulasi penyusutan dan akumulasi rugi penurunan nilai. Penyusutan aset tetap dihitung dengan menggunakan metode garis lurus atau unit produksi berdasarkan taksiran masa manfaat ekonomis aset tetap yang bersangkutan. Masa manfaat ekonomis, nilai residu dan metode penyusutan ditinjau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dan akan dipindahkan ke masing-masing aset tetap yang bersangkutan pada saat selesai dan siap digunakan.</t>
  </si>
  <si>
    <t>PT Pertamina Hulu Kalimantan Timur</t>
  </si>
  <si>
    <t>PT Pulau Kencana Raya</t>
  </si>
  <si>
    <t>c`2c0@a*2#c25)-%c0e+1|7-b`0111*;#326)0%923+20-0`1!12b*-#83f)1b;7+2|206`241a*-400)1%a-8+0|c11`;32b*0c2d)1%9-b+1b2`-!3*1#;)20+2|1`-1*2-)3%1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</si>
</sst>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7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8677</v>
      </c>
      <c r="C13" s="25" t="s">
        <v>129</v>
      </c>
    </row>
    <row r="14" spans="1:3" ht="15.75" thickBot="1">
      <c r="A14" s="24" t="s">
        <v>130</v>
      </c>
      <c r="B14" s="26" t="s">
        <v>8550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8808</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8519</v>
      </c>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2.279827E7</v>
      </c>
      <c r="C7" s="77" t="n">
        <v>1.3463925E7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8391556.0</v>
      </c>
      <c r="C10" s="77" t="n">
        <v>2448845.0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8574829.0</v>
      </c>
      <c r="C18" s="77" t="n">
        <v>1.3956286E7</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t="n">
        <v>127596.0</v>
      </c>
      <c r="C37" s="77" t="n">
        <v>312148.0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2.6603732E7</v>
      </c>
      <c r="C41" s="77" t="n">
        <v>2.9216474E7</v>
      </c>
      <c r="D41" s="38" t="s">
        <v>263</v>
      </c>
    </row>
    <row r="42" spans="1:4" ht="15.75" thickBot="1">
      <c r="A42" s="33" t="s">
        <v>268</v>
      </c>
      <c r="B42" s="77"/>
      <c r="C42" s="77"/>
      <c r="D42" s="34" t="s">
        <v>269</v>
      </c>
    </row>
    <row r="43" spans="1:4" ht="15.75" thickBot="1">
      <c r="A43" s="33" t="s">
        <v>270</v>
      </c>
      <c r="B43" s="77" t="n">
        <v>2849295.0</v>
      </c>
      <c r="C43" s="77" t="n">
        <v>3415893.0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1368075.0</v>
      </c>
      <c r="C49" s="77" t="n">
        <v>2538093.0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7.0713353E7</v>
      </c>
      <c r="C57" s="81" t="n">
        <v>6.5351664E7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1649594.0</v>
      </c>
      <c r="C62" s="77" t="n">
        <v>859980.0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3974122.0</v>
      </c>
      <c r="C77" s="77" t="n">
        <v>554219.0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2645354.0</v>
      </c>
      <c r="C85" s="77" t="n">
        <v>3254297.0</v>
      </c>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1.7749046E8</v>
      </c>
      <c r="C104" s="77" t="n">
        <v>2.78120654E8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6493905.0</v>
      </c>
      <c r="C125" s="77" t="n">
        <v>9609141.0</v>
      </c>
      <c r="D125" s="34" t="s">
        <v>433</v>
      </c>
    </row>
    <row r="126" spans="1:4" ht="15.75" thickBot="1">
      <c r="A126" s="35" t="s">
        <v>434</v>
      </c>
      <c r="B126" s="82" t="n">
        <v>1.92253435E8</v>
      </c>
      <c r="C126" s="83" t="n">
        <v>2.92398291E8</v>
      </c>
      <c r="D126" s="36" t="s">
        <v>435</v>
      </c>
    </row>
    <row r="127" spans="1:4" ht="15.75" thickBot="1">
      <c r="A127" s="31" t="s">
        <v>436</v>
      </c>
      <c r="B127" s="84" t="n">
        <v>2.62966788E8</v>
      </c>
      <c r="C127" s="85" t="n">
        <v>3.57749955E8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7995931.0</v>
      </c>
      <c r="C134" s="77" t="n">
        <v>1.025015E7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51007.0</v>
      </c>
      <c r="C137" s="77" t="n">
        <v>47562.0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840618.0</v>
      </c>
      <c r="C144" s="77" t="n">
        <v>1153546.0</v>
      </c>
      <c r="D144" s="38" t="s">
        <v>471</v>
      </c>
    </row>
    <row r="145" spans="1:4" ht="15.75" thickBot="1">
      <c r="A145" s="37" t="s">
        <v>472</v>
      </c>
      <c r="B145" s="77"/>
      <c r="C145" s="77"/>
      <c r="D145" s="38" t="s">
        <v>473</v>
      </c>
    </row>
    <row r="146" spans="1:4" ht="15.75" thickBot="1">
      <c r="A146" s="37" t="s">
        <v>474</v>
      </c>
      <c r="B146" s="77" t="n">
        <v>306374.0</v>
      </c>
      <c r="C146" s="77" t="n">
        <v>313004.0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3070409.0</v>
      </c>
      <c r="C173" s="77" t="n">
        <v>2049575.0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2974812.0</v>
      </c>
      <c r="C191" s="77" t="n">
        <v>3481144.0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1.5239151E7</v>
      </c>
      <c r="C197" s="87" t="n">
        <v>1.7294981E7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3.3712305E7</v>
      </c>
      <c r="C200" s="77" t="n">
        <v>5.0980952E7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1.2322281E8</v>
      </c>
      <c r="C205" s="77" t="n">
        <v>1.26701552E8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6000000.0</v>
      </c>
      <c r="C223" s="77" t="n">
        <v>6000000.0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2881023.0</v>
      </c>
      <c r="C241" s="77" t="n">
        <v>3260553.0</v>
      </c>
      <c r="D241" s="38" t="s">
        <v>665</v>
      </c>
    </row>
    <row r="242" spans="1:4" ht="15.75" thickBot="1">
      <c r="A242" s="37" t="s">
        <v>666</v>
      </c>
      <c r="B242" s="77"/>
      <c r="C242" s="77"/>
      <c r="D242" s="38" t="s">
        <v>667</v>
      </c>
    </row>
    <row r="243" spans="1:4" ht="15.75" thickBot="1">
      <c r="A243" s="37" t="s">
        <v>668</v>
      </c>
      <c r="B243" s="77" t="n">
        <v>1.5513215E7</v>
      </c>
      <c r="C243" s="77" t="n">
        <v>2.2291617E7</v>
      </c>
      <c r="D243" s="38" t="s">
        <v>669</v>
      </c>
    </row>
    <row r="244" spans="1:4" ht="15.75" thickBot="1">
      <c r="A244" s="37" t="s">
        <v>670</v>
      </c>
      <c r="B244" s="77"/>
      <c r="C244" s="77"/>
      <c r="D244" s="38" t="s">
        <v>671</v>
      </c>
    </row>
    <row r="245" spans="1:4" ht="15.75" thickBot="1">
      <c r="A245" s="39" t="s">
        <v>672</v>
      </c>
      <c r="B245" s="88" t="n">
        <v>1.81329353E8</v>
      </c>
      <c r="C245" s="89" t="n">
        <v>2.09234674E8</v>
      </c>
      <c r="D245" s="40" t="s">
        <v>673</v>
      </c>
    </row>
    <row r="246" spans="1:4" ht="15.75" thickBot="1">
      <c r="A246" s="35" t="s">
        <v>674</v>
      </c>
      <c r="B246" s="90" t="n">
        <v>1.96568504E8</v>
      </c>
      <c r="C246" s="91" t="n">
        <v>2.26529655E8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1.26840386E8</v>
      </c>
      <c r="C249" s="77" t="n">
        <v>1.22030559E8</v>
      </c>
      <c r="D249" s="38" t="s">
        <v>681</v>
      </c>
    </row>
    <row r="250" spans="1:4" ht="15.75" thickBot="1">
      <c r="A250" s="37" t="s">
        <v>682</v>
      </c>
      <c r="B250" s="77"/>
      <c r="C250" s="77"/>
      <c r="D250" s="38" t="s">
        <v>683</v>
      </c>
    </row>
    <row r="251" spans="1:4" ht="15.75" thickBot="1">
      <c r="A251" s="37" t="s">
        <v>684</v>
      </c>
      <c r="B251" s="77" t="n">
        <v>6.5069566E7</v>
      </c>
      <c r="C251" s="77" t="n">
        <v>6.9879393E7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746593.0</v>
      </c>
      <c r="C264" s="77" t="n">
        <v>828295.0</v>
      </c>
      <c r="D264" s="38" t="s">
        <v>711</v>
      </c>
    </row>
    <row r="265" spans="1:4" ht="15.75" thickBot="1">
      <c r="A265" s="39" t="s">
        <v>712</v>
      </c>
      <c r="B265" s="29"/>
      <c r="C265" s="29"/>
      <c r="D265" s="40" t="s">
        <v>713</v>
      </c>
    </row>
    <row r="266" spans="1:4" ht="15.75" thickBot="1">
      <c r="A266" s="41" t="s">
        <v>714</v>
      </c>
      <c r="B266" s="77" t="n">
        <v>2.4406111E7</v>
      </c>
      <c r="C266" s="77" t="n">
        <v>2.4406111E7</v>
      </c>
      <c r="D266" s="42" t="s">
        <v>715</v>
      </c>
    </row>
    <row r="267" spans="1:4" ht="15.75" thickBot="1">
      <c r="A267" s="41" t="s">
        <v>716</v>
      </c>
      <c r="B267" s="77" t="n">
        <v>-1.50664372E8</v>
      </c>
      <c r="C267" s="77" t="n">
        <v>-8.5924058E7</v>
      </c>
      <c r="D267" s="42" t="s">
        <v>717</v>
      </c>
    </row>
    <row r="268" spans="1:4" ht="26.25" thickBot="1">
      <c r="A268" s="39" t="s">
        <v>718</v>
      </c>
      <c r="B268" s="92" t="n">
        <v>6.6398284E7</v>
      </c>
      <c r="C268" s="93" t="n">
        <v>1.312203E8</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6.6398284E7</v>
      </c>
      <c r="C271" s="95" t="n">
        <v>1.312203E8</v>
      </c>
      <c r="D271" s="36" t="s">
        <v>725</v>
      </c>
    </row>
    <row r="272" spans="1:4" ht="15.75" thickBot="1">
      <c r="A272" s="31" t="s">
        <v>726</v>
      </c>
      <c r="B272" s="96" t="n">
        <v>2.62966788E8</v>
      </c>
      <c r="C272" s="97" t="n">
        <v>3.57749955E8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8.0976771E7</v>
      </c>
      <c r="C5" s="77" t="n">
        <v>6.5155633E7</v>
      </c>
      <c r="D5" s="25" t="s">
        <v>734</v>
      </c>
    </row>
    <row r="6" spans="1:4" ht="15.75" thickBot="1">
      <c r="A6" s="24" t="s">
        <v>735</v>
      </c>
      <c r="B6" s="79"/>
      <c r="C6" s="79"/>
      <c r="D6" s="25" t="s">
        <v>736</v>
      </c>
    </row>
    <row r="7" spans="1:4" ht="15.75" thickBot="1">
      <c r="A7" s="28" t="s">
        <v>737</v>
      </c>
      <c r="B7" s="98" t="n">
        <v>8.0976771E7</v>
      </c>
      <c r="C7" s="99" t="n">
        <v>6.5155633E7</v>
      </c>
      <c r="D7" s="30" t="s">
        <v>738</v>
      </c>
    </row>
    <row r="8" spans="1:4" ht="15.75" thickBot="1">
      <c r="A8" s="24" t="s">
        <v>739</v>
      </c>
      <c r="B8" s="79" t="n">
        <v>6.0844071E7</v>
      </c>
      <c r="C8" s="79" t="n">
        <v>4.1737876E7</v>
      </c>
      <c r="D8" s="25" t="s">
        <v>740</v>
      </c>
    </row>
    <row r="9" spans="1:4" ht="15.75" thickBot="1">
      <c r="A9" s="24" t="s">
        <v>741</v>
      </c>
      <c r="B9" s="79" t="n">
        <v>1.2957808E7</v>
      </c>
      <c r="C9" s="79" t="n">
        <v>1.2218709E7</v>
      </c>
      <c r="D9" s="25" t="s">
        <v>742</v>
      </c>
    </row>
    <row r="10" spans="1:4" ht="15.75" thickBot="1">
      <c r="A10" s="24" t="s">
        <v>743</v>
      </c>
      <c r="B10" s="77" t="n">
        <v>152286.0</v>
      </c>
      <c r="C10" s="77" t="n">
        <v>112415.0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4128600.0</v>
      </c>
      <c r="C14" s="79" t="n">
        <v>3649713.0</v>
      </c>
      <c r="D14" s="25" t="s">
        <v>752</v>
      </c>
    </row>
    <row r="15" spans="1:4" ht="15.75" thickBot="1">
      <c r="A15" s="24" t="s">
        <v>753</v>
      </c>
      <c r="B15" s="77" t="n">
        <v>-1085212.0</v>
      </c>
      <c r="C15" s="77" t="n">
        <v>-556843.0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236351.0</v>
      </c>
      <c r="C22" s="77"/>
      <c r="D22" s="25" t="s">
        <v>768</v>
      </c>
    </row>
    <row r="23" spans="1:4" ht="15.75" thickBot="1">
      <c r="A23" s="24" t="s">
        <v>769</v>
      </c>
      <c r="B23" s="79"/>
      <c r="C23" s="79" t="n">
        <v>56805.0</v>
      </c>
      <c r="D23" s="25" t="s">
        <v>770</v>
      </c>
    </row>
    <row r="24" spans="1:4" ht="15.75" thickBot="1">
      <c r="A24" s="24" t="s">
        <v>771</v>
      </c>
      <c r="B24" s="77" t="n">
        <v>-8.4335635E7</v>
      </c>
      <c r="C24" s="77" t="n">
        <v>34519.0</v>
      </c>
      <c r="D24" s="25" t="s">
        <v>772</v>
      </c>
    </row>
    <row r="25" spans="1:4" ht="15.75" thickBot="1">
      <c r="A25" s="28" t="s">
        <v>773</v>
      </c>
      <c r="B25" s="100" t="n">
        <v>-8.1985918E7</v>
      </c>
      <c r="C25" s="101" t="n">
        <v>7082621.0</v>
      </c>
      <c r="D25" s="30" t="s">
        <v>774</v>
      </c>
    </row>
    <row r="26" spans="1:4" ht="15.75" thickBot="1">
      <c r="A26" s="24" t="s">
        <v>775</v>
      </c>
      <c r="B26" s="77" t="n">
        <v>1.7245604E7</v>
      </c>
      <c r="C26" s="77" t="n">
        <v>-3426134.0</v>
      </c>
      <c r="D26" s="25" t="s">
        <v>776</v>
      </c>
    </row>
    <row r="27" spans="1:4" ht="15.75" thickBot="1">
      <c r="A27" s="28" t="s">
        <v>777</v>
      </c>
      <c r="B27" s="102" t="n">
        <v>-6.4740314E7</v>
      </c>
      <c r="C27" s="103" t="n">
        <v>3656487.0</v>
      </c>
      <c r="D27" s="30" t="s">
        <v>778</v>
      </c>
    </row>
    <row r="28" spans="1:4" ht="15.75" thickBot="1">
      <c r="A28" s="24" t="s">
        <v>779</v>
      </c>
      <c r="B28" s="77"/>
      <c r="C28" s="77"/>
      <c r="D28" s="25" t="s">
        <v>780</v>
      </c>
    </row>
    <row r="29" spans="1:4" ht="15.75" thickBot="1">
      <c r="A29" s="28" t="s">
        <v>781</v>
      </c>
      <c r="B29" s="104" t="n">
        <v>-6.4740314E7</v>
      </c>
      <c r="C29" s="105" t="n">
        <v>3656487.0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-81702.0</v>
      </c>
      <c r="C33" s="77" t="n">
        <v>857465.0</v>
      </c>
      <c r="D33" s="34" t="s">
        <v>790</v>
      </c>
    </row>
    <row r="34" spans="1:4" ht="27" thickBot="1">
      <c r="A34" s="33" t="s">
        <v>791</v>
      </c>
      <c r="B34" s="77"/>
      <c r="C34" s="77"/>
      <c r="D34" s="34" t="s">
        <v>792</v>
      </c>
    </row>
    <row r="35" spans="1:4" ht="27" thickBot="1">
      <c r="A35" s="35" t="s">
        <v>793</v>
      </c>
      <c r="B35" s="106" t="n">
        <v>-81702.0</v>
      </c>
      <c r="C35" s="107" t="n">
        <v>857465.0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-81702.0</v>
      </c>
      <c r="C50" s="111" t="n">
        <v>857465.0</v>
      </c>
      <c r="D50" s="32" t="s">
        <v>824</v>
      </c>
    </row>
    <row r="51" spans="1:4" ht="15.75" thickBot="1">
      <c r="A51" s="28" t="s">
        <v>825</v>
      </c>
      <c r="B51" s="112" t="n">
        <v>-6.4822016E7</v>
      </c>
      <c r="C51" s="113" t="n">
        <v>4513952.0</v>
      </c>
      <c r="D51" s="30" t="s">
        <v>826</v>
      </c>
    </row>
    <row r="52" spans="1:4" ht="15.75" thickBot="1">
      <c r="A52" s="28" t="s">
        <v>827</v>
      </c>
      <c r="B52" s="29"/>
      <c r="C52" s="29"/>
      <c r="D52" s="30" t="s">
        <v>828</v>
      </c>
    </row>
    <row r="53" spans="1:4" ht="15.75" thickBot="1">
      <c r="A53" s="43" t="s">
        <v>829</v>
      </c>
      <c r="B53" s="77" t="n">
        <v>-6.4740314E7</v>
      </c>
      <c r="C53" s="77" t="n">
        <v>3656487.0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-6.4822016E7</v>
      </c>
      <c r="C56" s="77" t="n">
        <v>4513952.0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-0.0231</v>
      </c>
      <c r="C60" s="78" t="n">
        <v>0.0014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1.22030559E8</v>
      </c>
      <c r="C9" s="77"/>
      <c r="D9" s="77" t="n">
        <v>6.9879393E7</v>
      </c>
      <c r="E9" s="77"/>
      <c r="F9" s="77"/>
      <c r="G9" s="77"/>
      <c r="H9" s="77"/>
      <c r="I9" s="77"/>
      <c r="J9" s="77"/>
      <c r="K9" s="77"/>
      <c r="L9" s="77"/>
      <c r="M9" s="77"/>
      <c r="N9" s="77"/>
      <c r="O9" s="77"/>
      <c r="P9" s="77"/>
      <c r="Q9" s="77"/>
      <c r="R9" s="77"/>
      <c r="S9" s="77"/>
      <c r="T9" s="77"/>
      <c r="U9" s="77" t="n">
        <v>828295.0</v>
      </c>
      <c r="V9" s="77" t="n">
        <v>2.4406111E7</v>
      </c>
      <c r="W9" s="77" t="n">
        <v>-8.5924058E7</v>
      </c>
      <c r="X9" s="114" t="n">
        <v>1.312203E8</v>
      </c>
      <c r="Y9" s="77"/>
      <c r="Z9" s="77"/>
      <c r="AA9" s="115" t="n">
        <v>1.312203E8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1.22030559E8</v>
      </c>
      <c r="C15" s="125"/>
      <c r="D15" s="126" t="n">
        <v>6.9879393E7</v>
      </c>
      <c r="E15" s="127"/>
      <c r="F15" s="128"/>
      <c r="G15" s="129"/>
      <c r="H15" s="130"/>
      <c r="I15" s="131"/>
      <c r="J15" s="132"/>
      <c r="K15" s="133"/>
      <c r="L15" s="134"/>
      <c r="M15" s="135"/>
      <c r="N15" s="136"/>
      <c r="O15" s="137"/>
      <c r="P15" s="138"/>
      <c r="Q15" s="139"/>
      <c r="R15" s="140"/>
      <c r="S15" s="141"/>
      <c r="T15" s="142"/>
      <c r="U15" s="143" t="n">
        <v>828295.0</v>
      </c>
      <c r="V15" s="144" t="n">
        <v>2.4406111E7</v>
      </c>
      <c r="W15" s="145" t="n">
        <v>-8.5924058E7</v>
      </c>
      <c r="X15" s="146" t="n">
        <v>1.312203E8</v>
      </c>
      <c r="Y15" s="147"/>
      <c r="Z15" s="148"/>
      <c r="AA15" s="149" t="n">
        <v>1.312203E8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-6.4740314E7</v>
      </c>
      <c r="X16" s="150" t="n">
        <v>-6.4740314E7</v>
      </c>
      <c r="Y16" s="77"/>
      <c r="Z16" s="77"/>
      <c r="AA16" s="151" t="n">
        <v>-6.4740314E7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-81702.0</v>
      </c>
      <c r="V17" s="77"/>
      <c r="W17" s="77"/>
      <c r="X17" s="152" t="n">
        <v>-81702.0</v>
      </c>
      <c r="Y17" s="77"/>
      <c r="Z17" s="77"/>
      <c r="AA17" s="153" t="n">
        <v>-81702.0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t="n">
        <v>4809827.0</v>
      </c>
      <c r="C28" s="77"/>
      <c r="D28" s="77" t="n">
        <v>-4809827.0</v>
      </c>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1.26840386E8</v>
      </c>
      <c r="C43" s="191"/>
      <c r="D43" s="192" t="n">
        <v>6.5069566E7</v>
      </c>
      <c r="E43" s="193"/>
      <c r="F43" s="194"/>
      <c r="G43" s="195"/>
      <c r="H43" s="196"/>
      <c r="I43" s="197"/>
      <c r="J43" s="198"/>
      <c r="K43" s="199"/>
      <c r="L43" s="200"/>
      <c r="M43" s="201"/>
      <c r="N43" s="202"/>
      <c r="O43" s="203"/>
      <c r="P43" s="204"/>
      <c r="Q43" s="205"/>
      <c r="R43" s="206"/>
      <c r="S43" s="207"/>
      <c r="T43" s="208"/>
      <c r="U43" s="209" t="n">
        <v>746593.0</v>
      </c>
      <c r="V43" s="210" t="n">
        <v>2.4406111E7</v>
      </c>
      <c r="W43" s="211" t="n">
        <v>-1.50664372E8</v>
      </c>
      <c r="X43" s="212" t="n">
        <v>6.6398284E7</v>
      </c>
      <c r="Y43" s="213"/>
      <c r="Z43" s="214"/>
      <c r="AA43" s="215" t="n">
        <v>6.6398284E7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1.22030559E8</v>
      </c>
      <c r="C9" s="77"/>
      <c r="D9" s="77" t="n">
        <v>6.9879393E7</v>
      </c>
      <c r="E9" s="77"/>
      <c r="F9" s="77"/>
      <c r="G9" s="77"/>
      <c r="H9" s="77"/>
      <c r="I9" s="77"/>
      <c r="J9" s="77"/>
      <c r="K9" s="77"/>
      <c r="L9" s="77"/>
      <c r="M9" s="77"/>
      <c r="N9" s="77"/>
      <c r="O9" s="77"/>
      <c r="P9" s="77"/>
      <c r="Q9" s="77"/>
      <c r="R9" s="77"/>
      <c r="S9" s="77"/>
      <c r="T9" s="77"/>
      <c r="U9" s="77" t="n">
        <v>-29170.0</v>
      </c>
      <c r="V9" s="77" t="n">
        <v>2.4406111E7</v>
      </c>
      <c r="W9" s="77" t="n">
        <v>-8.9580545E7</v>
      </c>
      <c r="X9" s="216" t="n">
        <v>1.26706348E8</v>
      </c>
      <c r="Y9" s="77"/>
      <c r="Z9" s="77"/>
      <c r="AA9" s="217" t="n">
        <v>1.26706348E8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1.22030559E8</v>
      </c>
      <c r="C15" s="227"/>
      <c r="D15" s="228" t="n">
        <v>6.9879393E7</v>
      </c>
      <c r="E15" s="229"/>
      <c r="F15" s="230"/>
      <c r="G15" s="231"/>
      <c r="H15" s="232"/>
      <c r="I15" s="233"/>
      <c r="J15" s="234"/>
      <c r="K15" s="235"/>
      <c r="L15" s="236"/>
      <c r="M15" s="237"/>
      <c r="N15" s="238"/>
      <c r="O15" s="239"/>
      <c r="P15" s="240"/>
      <c r="Q15" s="241"/>
      <c r="R15" s="242"/>
      <c r="S15" s="243"/>
      <c r="T15" s="244"/>
      <c r="U15" s="245" t="n">
        <v>-29170.0</v>
      </c>
      <c r="V15" s="246" t="n">
        <v>2.4406111E7</v>
      </c>
      <c r="W15" s="247" t="n">
        <v>-8.9580545E7</v>
      </c>
      <c r="X15" s="248" t="n">
        <v>1.26706348E8</v>
      </c>
      <c r="Y15" s="249"/>
      <c r="Z15" s="250"/>
      <c r="AA15" s="251" t="n">
        <v>1.26706348E8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3656487.0</v>
      </c>
      <c r="X16" s="252" t="n">
        <v>3656487.0</v>
      </c>
      <c r="Y16" s="77"/>
      <c r="Z16" s="77"/>
      <c r="AA16" s="253" t="n">
        <v>3656487.0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857465.0</v>
      </c>
      <c r="V17" s="77"/>
      <c r="W17" s="77"/>
      <c r="X17" s="254" t="n">
        <v>857465.0</v>
      </c>
      <c r="Y17" s="77"/>
      <c r="Z17" s="77"/>
      <c r="AA17" s="255" t="n">
        <v>857465.0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1.22030559E8</v>
      </c>
      <c r="C43" s="293"/>
      <c r="D43" s="294" t="n">
        <v>6.9879393E7</v>
      </c>
      <c r="E43" s="295"/>
      <c r="F43" s="296"/>
      <c r="G43" s="297"/>
      <c r="H43" s="298"/>
      <c r="I43" s="299"/>
      <c r="J43" s="300"/>
      <c r="K43" s="301"/>
      <c r="L43" s="302"/>
      <c r="M43" s="303"/>
      <c r="N43" s="304"/>
      <c r="O43" s="305"/>
      <c r="P43" s="306"/>
      <c r="Q43" s="307"/>
      <c r="R43" s="308"/>
      <c r="S43" s="309"/>
      <c r="T43" s="310"/>
      <c r="U43" s="311" t="n">
        <v>828295.0</v>
      </c>
      <c r="V43" s="312" t="n">
        <v>2.4406111E7</v>
      </c>
      <c r="W43" s="313" t="n">
        <v>-8.5924058E7</v>
      </c>
      <c r="X43" s="314" t="n">
        <v>1.312203E8</v>
      </c>
      <c r="Y43" s="315"/>
      <c r="Z43" s="316"/>
      <c r="AA43" s="317" t="n">
        <v>1.312203E8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8.6358228E7</v>
      </c>
      <c r="C7" s="77" t="n">
        <v>5.5363206E7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6.782133E7</v>
      </c>
      <c r="C15" s="79" t="n">
        <v>4.2169716E7</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1.8536898E7</v>
      </c>
      <c r="C23" s="319" t="n">
        <v>1.319349E7</v>
      </c>
      <c r="D23" s="32" t="s">
        <v>980</v>
      </c>
    </row>
    <row r="24" spans="1:4" ht="15.75" thickBot="1">
      <c r="A24" s="43" t="s">
        <v>981</v>
      </c>
      <c r="B24" s="77" t="n">
        <v>152286.0</v>
      </c>
      <c r="C24" s="77" t="n">
        <v>112415.0</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39013.0</v>
      </c>
      <c r="C36" s="79" t="n">
        <v>-328408.0</v>
      </c>
      <c r="D36" s="44" t="s">
        <v>1006</v>
      </c>
    </row>
    <row r="37" spans="1:4" ht="15.75" thickBot="1">
      <c r="A37" s="43" t="s">
        <v>1007</v>
      </c>
      <c r="B37" s="77"/>
      <c r="C37" s="77"/>
      <c r="D37" s="44" t="s">
        <v>1008</v>
      </c>
    </row>
    <row r="38" spans="1:4" ht="27" thickBot="1">
      <c r="A38" s="31" t="s">
        <v>1009</v>
      </c>
      <c r="B38" s="320" t="n">
        <v>1.8650171E7</v>
      </c>
      <c r="C38" s="321" t="n">
        <v>1.3634313E7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1.8650171E7</v>
      </c>
      <c r="C46" s="323" t="n">
        <v>1.3634313E7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3974123.0</v>
      </c>
      <c r="C52" s="79" t="n">
        <v>554219.0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6815352.0</v>
      </c>
      <c r="C63" s="77" t="n">
        <v>34519.0</v>
      </c>
      <c r="D63" s="44" t="s">
        <v>1060</v>
      </c>
    </row>
    <row r="64" spans="1:4" ht="15.75" thickBot="1">
      <c r="A64" s="43" t="s">
        <v>1061</v>
      </c>
      <c r="B64" s="79" t="n">
        <v>2063450.0</v>
      </c>
      <c r="C64" s="79" t="n">
        <v>1.1095757E7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-5942712.0</v>
      </c>
      <c r="C83" s="77" t="n">
        <v>-7994.0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-5164933.0</v>
      </c>
      <c r="C112" s="325" t="n">
        <v>-1.1623451E7</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2457908.0</v>
      </c>
      <c r="C115" s="79" t="n">
        <v>620409.0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1692985.0</v>
      </c>
      <c r="C170" s="79" t="n">
        <v>1038897.0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-4150893.0</v>
      </c>
      <c r="C173" s="327" t="n">
        <v>-1659306.0</v>
      </c>
      <c r="D173" s="32" t="s">
        <v>1280</v>
      </c>
    </row>
    <row r="174" spans="1:4" ht="15.75" thickBot="1">
      <c r="A174" s="28" t="s">
        <v>1281</v>
      </c>
      <c r="B174" s="328" t="n">
        <v>9334345.0</v>
      </c>
      <c r="C174" s="329" t="n">
        <v>351556.0</v>
      </c>
      <c r="D174" s="30" t="s">
        <v>1282</v>
      </c>
    </row>
    <row r="175" spans="1:4" ht="15.75" thickBot="1">
      <c r="A175" s="24" t="s">
        <v>1283</v>
      </c>
      <c r="B175" s="77" t="n">
        <v>1.3463925E7</v>
      </c>
      <c r="C175" s="77" t="n">
        <v>1.3112369E7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2.279827E7</v>
      </c>
      <c r="C179" s="331" t="n">
        <v>1.3463925E7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c r="C6" s="58" t="s">
        <v>1299</v>
      </c>
    </row>
    <row r="7" spans="1:3" ht="75" customHeight="1" thickBot="1">
      <c r="A7" s="57" t="s">
        <v>200</v>
      </c>
      <c r="B7" s="59" t="s">
        <v>8851</v>
      </c>
      <c r="C7" s="58" t="s">
        <v>201</v>
      </c>
    </row>
    <row r="8" spans="1:3" ht="75" customHeight="1" thickBot="1">
      <c r="A8" s="57" t="s">
        <v>1300</v>
      </c>
      <c r="B8" s="59"/>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8850</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t="s">
        <v>8837</v>
      </c>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t="s">
        <v>8856</v>
      </c>
      <c r="C24" s="58" t="s">
        <v>1326</v>
      </c>
    </row>
    <row r="25" spans="1:3" ht="75" customHeight="1" thickBot="1">
      <c r="A25" s="57" t="s">
        <v>1327</v>
      </c>
      <c r="B25" s="59" t="s">
        <v>8848</v>
      </c>
      <c r="C25" s="58" t="s">
        <v>1328</v>
      </c>
    </row>
    <row r="26" spans="1:3" ht="75" customHeight="1" thickBot="1">
      <c r="A26" s="57" t="s">
        <v>1329</v>
      </c>
      <c r="B26" s="59" t="s">
        <v>8852</v>
      </c>
      <c r="C26" s="58" t="s">
        <v>1330</v>
      </c>
    </row>
    <row r="27" spans="1:3" ht="75" customHeight="1" thickBot="1">
      <c r="A27" s="57" t="s">
        <v>1331</v>
      </c>
      <c r="B27" s="59"/>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8844</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2400821.0</v>
      </c>
      <c r="D8" s="77"/>
      <c r="E8" s="79"/>
      <c r="F8" s="77"/>
      <c r="G8" s="77"/>
      <c r="H8" s="77"/>
      <c r="I8" s="77"/>
      <c r="J8" s="79"/>
      <c r="K8" s="332" t="n">
        <v>2400821.0</v>
      </c>
      <c r="L8" s="25" t="s">
        <v>1414</v>
      </c>
      <c r="M8" s="62" t="s">
        <v>1415</v>
      </c>
    </row>
    <row r="9" spans="1:13" ht="26.25" thickBot="1">
      <c r="A9" s="61"/>
      <c r="B9" s="24" t="s">
        <v>1416</v>
      </c>
      <c r="C9" s="77" t="n">
        <v>2166350.0</v>
      </c>
      <c r="D9" s="77"/>
      <c r="E9" s="79"/>
      <c r="F9" s="77"/>
      <c r="G9" s="77"/>
      <c r="H9" s="77"/>
      <c r="I9" s="77"/>
      <c r="J9" s="79"/>
      <c r="K9" s="333" t="n">
        <v>2166350.0</v>
      </c>
      <c r="L9" s="25" t="s">
        <v>1417</v>
      </c>
      <c r="M9" s="62"/>
    </row>
    <row r="10" spans="1:13" ht="26.25" thickBot="1">
      <c r="A10" s="61"/>
      <c r="B10" s="24" t="s">
        <v>1418</v>
      </c>
      <c r="C10" s="77" t="n">
        <v>1.009431798E9</v>
      </c>
      <c r="D10" s="77" t="n">
        <v>1374896.0</v>
      </c>
      <c r="E10" s="79" t="n">
        <v>3.97870831E8</v>
      </c>
      <c r="F10" s="77" t="n">
        <v>908107.0</v>
      </c>
      <c r="G10" s="77"/>
      <c r="H10" s="77"/>
      <c r="I10" s="77"/>
      <c r="J10" s="79"/>
      <c r="K10" s="334" t="n">
        <v>6.1384397E8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7486219.0</v>
      </c>
      <c r="D13" s="77" t="n">
        <v>39664.0</v>
      </c>
      <c r="E13" s="79"/>
      <c r="F13" s="77"/>
      <c r="G13" s="77"/>
      <c r="H13" s="77"/>
      <c r="I13" s="77"/>
      <c r="J13" s="79"/>
      <c r="K13" s="337" t="n">
        <v>7525883.0</v>
      </c>
      <c r="L13" s="25" t="s">
        <v>1425</v>
      </c>
      <c r="M13" s="62"/>
    </row>
    <row r="14" spans="1:13" ht="26.25" thickBot="1">
      <c r="A14" s="61"/>
      <c r="B14" s="24" t="s">
        <v>1426</v>
      </c>
      <c r="C14" s="77" t="n">
        <v>5227127.0</v>
      </c>
      <c r="D14" s="77" t="n">
        <v>295002.0</v>
      </c>
      <c r="E14" s="79" t="n">
        <v>45634.0</v>
      </c>
      <c r="F14" s="77"/>
      <c r="G14" s="77"/>
      <c r="H14" s="77"/>
      <c r="I14" s="77"/>
      <c r="J14" s="79"/>
      <c r="K14" s="338" t="n">
        <v>5476495.0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1.026712315E9</v>
      </c>
      <c r="D22" s="347" t="n">
        <v>1709562.0</v>
      </c>
      <c r="E22" s="79" t="n">
        <v>3.97916465E8</v>
      </c>
      <c r="F22" s="348" t="n">
        <v>908107.0</v>
      </c>
      <c r="G22" s="349"/>
      <c r="H22" s="350"/>
      <c r="I22" s="351"/>
      <c r="J22" s="79"/>
      <c r="K22" s="352" t="n">
        <v>6.31413519E8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t="n">
        <v>0.0</v>
      </c>
      <c r="D38" s="77" t="n">
        <v>908107.0</v>
      </c>
      <c r="E38" s="79"/>
      <c r="F38" s="77" t="n">
        <v>-908107.0</v>
      </c>
      <c r="G38" s="77"/>
      <c r="H38" s="77"/>
      <c r="I38" s="77"/>
      <c r="J38" s="79"/>
      <c r="K38" s="374" t="n">
        <v>0.0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0.0</v>
      </c>
      <c r="D44" s="381" t="n">
        <v>908107.0</v>
      </c>
      <c r="E44" s="79"/>
      <c r="F44" s="382" t="n">
        <v>-908107.0</v>
      </c>
      <c r="G44" s="383"/>
      <c r="H44" s="384"/>
      <c r="I44" s="385"/>
      <c r="J44" s="79"/>
      <c r="K44" s="386"/>
      <c r="L44" s="30" t="s">
        <v>1485</v>
      </c>
      <c r="M44" s="62"/>
    </row>
    <row r="45" spans="1:13" ht="15.75" thickBot="1">
      <c r="A45" s="63"/>
      <c r="B45" s="28" t="s">
        <v>391</v>
      </c>
      <c r="C45" s="387" t="n">
        <v>1.026712315E9</v>
      </c>
      <c r="D45" s="388" t="n">
        <v>2617669.0</v>
      </c>
      <c r="E45" s="79" t="n">
        <v>3.97916465E8</v>
      </c>
      <c r="F45" s="389" t="n">
        <v>0.0</v>
      </c>
      <c r="G45" s="390"/>
      <c r="H45" s="391"/>
      <c r="I45" s="392"/>
      <c r="J45" s="79"/>
      <c r="K45" s="393" t="n">
        <v>6.31413519E8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1826915.0</v>
      </c>
      <c r="D47" s="77" t="n">
        <v>74054.0</v>
      </c>
      <c r="E47" s="79"/>
      <c r="F47" s="77"/>
      <c r="G47" s="77"/>
      <c r="H47" s="77"/>
      <c r="I47" s="77"/>
      <c r="J47" s="79"/>
      <c r="K47" s="395" t="n">
        <v>1900969.0</v>
      </c>
      <c r="L47" s="25" t="s">
        <v>1417</v>
      </c>
      <c r="M47" s="62"/>
    </row>
    <row r="48" spans="1:13" ht="26.25" thickBot="1">
      <c r="A48" s="61"/>
      <c r="B48" s="24" t="s">
        <v>1418</v>
      </c>
      <c r="C48" s="77" t="n">
        <v>7.34685046E8</v>
      </c>
      <c r="D48" s="77" t="n">
        <v>1.1833798E7</v>
      </c>
      <c r="E48" s="79" t="n">
        <v>3.06734294E8</v>
      </c>
      <c r="F48" s="77"/>
      <c r="G48" s="77"/>
      <c r="H48" s="77"/>
      <c r="I48" s="77"/>
      <c r="J48" s="79"/>
      <c r="K48" s="396" t="n">
        <v>4.3978455E8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7196416.0</v>
      </c>
      <c r="D51" s="77" t="n">
        <v>39829.0</v>
      </c>
      <c r="E51" s="79"/>
      <c r="F51" s="77"/>
      <c r="G51" s="77"/>
      <c r="H51" s="77"/>
      <c r="I51" s="77"/>
      <c r="J51" s="79"/>
      <c r="K51" s="399" t="n">
        <v>7236245.0</v>
      </c>
      <c r="L51" s="25" t="s">
        <v>1425</v>
      </c>
      <c r="M51" s="62"/>
    </row>
    <row r="52" spans="1:13" ht="26.25" thickBot="1">
      <c r="A52" s="61"/>
      <c r="B52" s="24" t="s">
        <v>1426</v>
      </c>
      <c r="C52" s="77" t="n">
        <v>4883284.0</v>
      </c>
      <c r="D52" s="77" t="n">
        <v>149194.0</v>
      </c>
      <c r="E52" s="79" t="n">
        <v>31183.0</v>
      </c>
      <c r="F52" s="77"/>
      <c r="G52" s="77"/>
      <c r="H52" s="77"/>
      <c r="I52" s="77"/>
      <c r="J52" s="79"/>
      <c r="K52" s="400" t="n">
        <v>5001295.0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7.48591661E8</v>
      </c>
      <c r="D60" s="409" t="n">
        <v>1.2096875E7</v>
      </c>
      <c r="E60" s="79" t="n">
        <v>3.06765477E8</v>
      </c>
      <c r="F60" s="410"/>
      <c r="G60" s="411"/>
      <c r="H60" s="412"/>
      <c r="I60" s="413"/>
      <c r="J60" s="79"/>
      <c r="K60" s="414" t="n">
        <v>4.53923059E8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7.48591661E8</v>
      </c>
      <c r="D83" s="450" t="n">
        <v>1.2096875E7</v>
      </c>
      <c r="E83" s="79" t="n">
        <v>3.06765477E8</v>
      </c>
      <c r="F83" s="451"/>
      <c r="G83" s="452"/>
      <c r="H83" s="453"/>
      <c r="I83" s="454"/>
      <c r="J83" s="79"/>
      <c r="K83" s="455" t="n">
        <v>4.53923059E8</v>
      </c>
      <c r="L83" s="30" t="s">
        <v>392</v>
      </c>
      <c r="M83" s="64"/>
    </row>
    <row r="84" spans="1:13" ht="15.75" thickBot="1">
      <c r="A84" s="65" t="s">
        <v>1488</v>
      </c>
      <c r="B84" s="24" t="s">
        <v>1413</v>
      </c>
      <c r="C84" s="4043"/>
      <c r="D84" s="4044"/>
      <c r="E84" s="4045"/>
      <c r="F84" s="4046"/>
      <c r="G84" s="4047"/>
      <c r="H84" s="4048"/>
      <c r="I84" s="4049"/>
      <c r="J84" s="4050"/>
      <c r="K84" s="4051"/>
      <c r="L84" s="25" t="s">
        <v>1414</v>
      </c>
      <c r="M84" s="66" t="s">
        <v>1489</v>
      </c>
    </row>
    <row r="85" spans="1:13" ht="26.25" thickBot="1">
      <c r="A85" s="61"/>
      <c r="B85" s="24" t="s">
        <v>1416</v>
      </c>
      <c r="C85" s="4052"/>
      <c r="D85" s="4053"/>
      <c r="E85" s="4054"/>
      <c r="F85" s="4055"/>
      <c r="G85" s="4056"/>
      <c r="H85" s="4057"/>
      <c r="I85" s="4058"/>
      <c r="J85" s="4059"/>
      <c r="K85" s="4060"/>
      <c r="L85" s="25" t="s">
        <v>1417</v>
      </c>
      <c r="M85" s="62"/>
    </row>
    <row r="86" spans="1:13" ht="26.25" thickBot="1">
      <c r="A86" s="61"/>
      <c r="B86" s="24" t="s">
        <v>1418</v>
      </c>
      <c r="C86" s="4061"/>
      <c r="D86" s="4062"/>
      <c r="E86" s="4063"/>
      <c r="F86" s="4064"/>
      <c r="G86" s="4065"/>
      <c r="H86" s="4066"/>
      <c r="I86" s="4067"/>
      <c r="J86" s="4068"/>
      <c r="K86" s="4069"/>
      <c r="L86" s="25" t="s">
        <v>1419</v>
      </c>
      <c r="M86" s="62"/>
    </row>
    <row r="87" spans="1:13" ht="15.75" thickBot="1">
      <c r="A87" s="61"/>
      <c r="B87" s="24" t="s">
        <v>1420</v>
      </c>
      <c r="C87" s="4070"/>
      <c r="D87" s="4071"/>
      <c r="E87" s="4072"/>
      <c r="F87" s="4073"/>
      <c r="G87" s="4074"/>
      <c r="H87" s="4075"/>
      <c r="I87" s="4076"/>
      <c r="J87" s="4077"/>
      <c r="K87" s="4078"/>
      <c r="L87" s="25" t="s">
        <v>1421</v>
      </c>
      <c r="M87" s="62"/>
    </row>
    <row r="88" spans="1:13" ht="26.25" thickBot="1">
      <c r="A88" s="61"/>
      <c r="B88" s="24" t="s">
        <v>1422</v>
      </c>
      <c r="C88" s="4079"/>
      <c r="D88" s="4080"/>
      <c r="E88" s="4081"/>
      <c r="F88" s="4082"/>
      <c r="G88" s="4083"/>
      <c r="H88" s="4084"/>
      <c r="I88" s="4085"/>
      <c r="J88" s="4086"/>
      <c r="K88" s="4087"/>
      <c r="L88" s="25" t="s">
        <v>1423</v>
      </c>
      <c r="M88" s="62"/>
    </row>
    <row r="89" spans="1:13" ht="26.25" thickBot="1">
      <c r="A89" s="61"/>
      <c r="B89" s="24" t="s">
        <v>1424</v>
      </c>
      <c r="C89" s="4088"/>
      <c r="D89" s="4089"/>
      <c r="E89" s="4090"/>
      <c r="F89" s="4091"/>
      <c r="G89" s="4092"/>
      <c r="H89" s="4093"/>
      <c r="I89" s="4094"/>
      <c r="J89" s="4095"/>
      <c r="K89" s="4096"/>
      <c r="L89" s="25" t="s">
        <v>1425</v>
      </c>
      <c r="M89" s="62"/>
    </row>
    <row r="90" spans="1:13" ht="26.25" thickBot="1">
      <c r="A90" s="61"/>
      <c r="B90" s="24" t="s">
        <v>1426</v>
      </c>
      <c r="C90" s="4097"/>
      <c r="D90" s="4098"/>
      <c r="E90" s="4099"/>
      <c r="F90" s="4100"/>
      <c r="G90" s="4101"/>
      <c r="H90" s="4102"/>
      <c r="I90" s="4103"/>
      <c r="J90" s="4104"/>
      <c r="K90" s="4105"/>
      <c r="L90" s="25" t="s">
        <v>1427</v>
      </c>
      <c r="M90" s="62"/>
    </row>
    <row r="91" spans="1:13" ht="15.75" thickBot="1">
      <c r="A91" s="61"/>
      <c r="B91" s="24" t="s">
        <v>1428</v>
      </c>
      <c r="C91" s="4106"/>
      <c r="D91" s="4107"/>
      <c r="E91" s="4108"/>
      <c r="F91" s="4109"/>
      <c r="G91" s="4110"/>
      <c r="H91" s="4111"/>
      <c r="I91" s="4112"/>
      <c r="J91" s="4113"/>
      <c r="K91" s="4114"/>
      <c r="L91" s="25" t="s">
        <v>1429</v>
      </c>
      <c r="M91" s="62"/>
    </row>
    <row r="92" spans="1:13" ht="15.75" thickBot="1">
      <c r="A92" s="61"/>
      <c r="B92" s="24" t="s">
        <v>1430</v>
      </c>
      <c r="C92" s="4115"/>
      <c r="D92" s="4116"/>
      <c r="E92" s="4117"/>
      <c r="F92" s="4118"/>
      <c r="G92" s="4119"/>
      <c r="H92" s="4120"/>
      <c r="I92" s="4121"/>
      <c r="J92" s="4122"/>
      <c r="K92" s="4123"/>
      <c r="L92" s="25" t="s">
        <v>1431</v>
      </c>
      <c r="M92" s="62"/>
    </row>
    <row r="93" spans="1:13" ht="26.25" thickBot="1">
      <c r="A93" s="61"/>
      <c r="B93" s="24" t="s">
        <v>1432</v>
      </c>
      <c r="C93" s="4124"/>
      <c r="D93" s="4125"/>
      <c r="E93" s="4126"/>
      <c r="F93" s="4127"/>
      <c r="G93" s="4128"/>
      <c r="H93" s="4129"/>
      <c r="I93" s="4130"/>
      <c r="J93" s="4131"/>
      <c r="K93" s="4132"/>
      <c r="L93" s="25" t="s">
        <v>1433</v>
      </c>
      <c r="M93" s="62"/>
    </row>
    <row r="94" spans="1:13" ht="26.25" thickBot="1">
      <c r="A94" s="61"/>
      <c r="B94" s="24" t="s">
        <v>1434</v>
      </c>
      <c r="C94" s="4133"/>
      <c r="D94" s="4134"/>
      <c r="E94" s="4135"/>
      <c r="F94" s="4136"/>
      <c r="G94" s="4137"/>
      <c r="H94" s="4138"/>
      <c r="I94" s="4139"/>
      <c r="J94" s="4140"/>
      <c r="K94" s="4141"/>
      <c r="L94" s="25" t="s">
        <v>1435</v>
      </c>
      <c r="M94" s="62"/>
    </row>
    <row r="95" spans="1:13" ht="26.25" thickBot="1">
      <c r="A95" s="61"/>
      <c r="B95" s="24" t="s">
        <v>1436</v>
      </c>
      <c r="C95" s="4142"/>
      <c r="D95" s="3891"/>
      <c r="E95" s="3892"/>
      <c r="F95" s="3893"/>
      <c r="G95" s="3894"/>
      <c r="H95" s="3895"/>
      <c r="I95" s="3896"/>
      <c r="J95" s="3897"/>
      <c r="K95" s="3898"/>
      <c r="L95" s="25" t="s">
        <v>1437</v>
      </c>
      <c r="M95" s="62"/>
    </row>
    <row r="96" spans="1:13" ht="26.25" thickBot="1">
      <c r="A96" s="61"/>
      <c r="B96" s="24" t="s">
        <v>1438</v>
      </c>
      <c r="C96" s="3899"/>
      <c r="D96" s="3900"/>
      <c r="E96" s="3901"/>
      <c r="F96" s="3902"/>
      <c r="G96" s="3903"/>
      <c r="H96" s="3904"/>
      <c r="I96" s="3905"/>
      <c r="J96" s="3906"/>
      <c r="K96" s="3907"/>
      <c r="L96" s="25" t="s">
        <v>1439</v>
      </c>
      <c r="M96" s="62"/>
    </row>
    <row r="97" spans="1:13" ht="15.75" thickBot="1">
      <c r="A97" s="61"/>
      <c r="B97" s="24" t="s">
        <v>1440</v>
      </c>
      <c r="C97" s="3908"/>
      <c r="D97" s="3909"/>
      <c r="E97" s="3910"/>
      <c r="F97" s="3911"/>
      <c r="G97" s="3912"/>
      <c r="H97" s="3913"/>
      <c r="I97" s="3914"/>
      <c r="J97" s="3915"/>
      <c r="K97" s="3916"/>
      <c r="L97" s="25" t="s">
        <v>1441</v>
      </c>
      <c r="M97" s="62"/>
    </row>
    <row r="98" spans="1:13" ht="15.75" thickBot="1">
      <c r="A98" s="61"/>
      <c r="B98" s="28" t="s">
        <v>1442</v>
      </c>
      <c r="C98" s="3917"/>
      <c r="D98" s="3918"/>
      <c r="E98" s="3919"/>
      <c r="F98" s="3920"/>
      <c r="G98" s="3921"/>
      <c r="H98" s="3922"/>
      <c r="I98" s="3923"/>
      <c r="J98" s="3924"/>
      <c r="K98" s="3925"/>
      <c r="L98" s="30" t="s">
        <v>1443</v>
      </c>
      <c r="M98" s="62"/>
    </row>
    <row r="99" spans="1:13" ht="15.75" thickBot="1">
      <c r="A99" s="61"/>
      <c r="B99" s="24" t="s">
        <v>1444</v>
      </c>
      <c r="C99" s="3926"/>
      <c r="D99" s="3927"/>
      <c r="E99" s="3928"/>
      <c r="F99" s="3929"/>
      <c r="G99" s="3930"/>
      <c r="H99" s="3931"/>
      <c r="I99" s="3932"/>
      <c r="J99" s="3933"/>
      <c r="K99" s="3934"/>
      <c r="L99" s="25" t="s">
        <v>1445</v>
      </c>
      <c r="M99" s="62"/>
    </row>
    <row r="100" spans="1:13" ht="26.25" thickBot="1">
      <c r="A100" s="61"/>
      <c r="B100" s="24" t="s">
        <v>1446</v>
      </c>
      <c r="C100" s="3935"/>
      <c r="D100" s="3936"/>
      <c r="E100" s="3937"/>
      <c r="F100" s="3938"/>
      <c r="G100" s="3939"/>
      <c r="H100" s="3940"/>
      <c r="I100" s="3941"/>
      <c r="J100" s="3942"/>
      <c r="K100" s="3943"/>
      <c r="L100" s="25" t="s">
        <v>1447</v>
      </c>
      <c r="M100" s="62"/>
    </row>
    <row r="101" spans="1:13" ht="26.25" thickBot="1">
      <c r="A101" s="61"/>
      <c r="B101" s="24" t="s">
        <v>1448</v>
      </c>
      <c r="C101" s="3944"/>
      <c r="D101" s="3945"/>
      <c r="E101" s="3946"/>
      <c r="F101" s="3947"/>
      <c r="G101" s="3948"/>
      <c r="H101" s="3949"/>
      <c r="I101" s="3950"/>
      <c r="J101" s="3951"/>
      <c r="K101" s="3952"/>
      <c r="L101" s="25" t="s">
        <v>1449</v>
      </c>
      <c r="M101" s="62"/>
    </row>
    <row r="102" spans="1:13" ht="15.75" thickBot="1">
      <c r="A102" s="61"/>
      <c r="B102" s="24" t="s">
        <v>1450</v>
      </c>
      <c r="C102" s="3953"/>
      <c r="D102" s="3954"/>
      <c r="E102" s="3955"/>
      <c r="F102" s="3956"/>
      <c r="G102" s="3957"/>
      <c r="H102" s="3958"/>
      <c r="I102" s="3959"/>
      <c r="J102" s="3960"/>
      <c r="K102" s="3961"/>
      <c r="L102" s="25" t="s">
        <v>1451</v>
      </c>
      <c r="M102" s="62"/>
    </row>
    <row r="103" spans="1:13" ht="26.25" thickBot="1">
      <c r="A103" s="61"/>
      <c r="B103" s="24" t="s">
        <v>1452</v>
      </c>
      <c r="C103" s="3962"/>
      <c r="D103" s="3963"/>
      <c r="E103" s="3964"/>
      <c r="F103" s="3965"/>
      <c r="G103" s="3966"/>
      <c r="H103" s="3967"/>
      <c r="I103" s="3968"/>
      <c r="J103" s="3969"/>
      <c r="K103" s="3970"/>
      <c r="L103" s="25" t="s">
        <v>1453</v>
      </c>
      <c r="M103" s="62"/>
    </row>
    <row r="104" spans="1:13" ht="15.75" thickBot="1">
      <c r="A104" s="61"/>
      <c r="B104" s="24" t="s">
        <v>1454</v>
      </c>
      <c r="C104" s="3971"/>
      <c r="D104" s="3972"/>
      <c r="E104" s="3973"/>
      <c r="F104" s="3974"/>
      <c r="G104" s="3975"/>
      <c r="H104" s="3976"/>
      <c r="I104" s="3977"/>
      <c r="J104" s="3978"/>
      <c r="K104" s="3979"/>
      <c r="L104" s="25" t="s">
        <v>1455</v>
      </c>
      <c r="M104" s="62"/>
    </row>
    <row r="105" spans="1:13" ht="15.75" thickBot="1">
      <c r="A105" s="61"/>
      <c r="B105" s="24" t="s">
        <v>1456</v>
      </c>
      <c r="C105" s="3980"/>
      <c r="D105" s="3981"/>
      <c r="E105" s="3982"/>
      <c r="F105" s="3983"/>
      <c r="G105" s="3984"/>
      <c r="H105" s="3985"/>
      <c r="I105" s="3986"/>
      <c r="J105" s="3987"/>
      <c r="K105" s="3988"/>
      <c r="L105" s="25" t="s">
        <v>1457</v>
      </c>
      <c r="M105" s="62"/>
    </row>
    <row r="106" spans="1:13" ht="15.75" thickBot="1">
      <c r="A106" s="61"/>
      <c r="B106" s="24" t="s">
        <v>1458</v>
      </c>
      <c r="C106" s="3989"/>
      <c r="D106" s="3990"/>
      <c r="E106" s="3991"/>
      <c r="F106" s="3992"/>
      <c r="G106" s="3993"/>
      <c r="H106" s="3994"/>
      <c r="I106" s="3995"/>
      <c r="J106" s="3996"/>
      <c r="K106" s="3997"/>
      <c r="L106" s="25" t="s">
        <v>1459</v>
      </c>
      <c r="M106" s="62"/>
    </row>
    <row r="107" spans="1:13" ht="26.25" thickBot="1">
      <c r="A107" s="61"/>
      <c r="B107" s="24" t="s">
        <v>1460</v>
      </c>
      <c r="C107" s="3998"/>
      <c r="D107" s="3999"/>
      <c r="E107" s="4000"/>
      <c r="F107" s="4001"/>
      <c r="G107" s="4002"/>
      <c r="H107" s="4003"/>
      <c r="I107" s="4004"/>
      <c r="J107" s="4005"/>
      <c r="K107" s="4006"/>
      <c r="L107" s="25" t="s">
        <v>1461</v>
      </c>
      <c r="M107" s="62"/>
    </row>
    <row r="108" spans="1:13" ht="26.25" thickBot="1">
      <c r="A108" s="61"/>
      <c r="B108" s="24" t="s">
        <v>1462</v>
      </c>
      <c r="C108" s="4007"/>
      <c r="D108" s="4008"/>
      <c r="E108" s="4009"/>
      <c r="F108" s="4010"/>
      <c r="G108" s="4011"/>
      <c r="H108" s="4012"/>
      <c r="I108" s="4013"/>
      <c r="J108" s="4014"/>
      <c r="K108" s="4015"/>
      <c r="L108" s="25" t="s">
        <v>1463</v>
      </c>
      <c r="M108" s="62"/>
    </row>
    <row r="109" spans="1:13" ht="26.25" thickBot="1">
      <c r="A109" s="61"/>
      <c r="B109" s="24" t="s">
        <v>1464</v>
      </c>
      <c r="C109" s="4016"/>
      <c r="D109" s="4017"/>
      <c r="E109" s="4018"/>
      <c r="F109" s="4019"/>
      <c r="G109" s="4020"/>
      <c r="H109" s="4021"/>
      <c r="I109" s="4022"/>
      <c r="J109" s="4023"/>
      <c r="K109" s="4024"/>
      <c r="L109" s="25" t="s">
        <v>1465</v>
      </c>
      <c r="M109" s="62"/>
    </row>
    <row r="110" spans="1:13" ht="26.25" thickBot="1">
      <c r="A110" s="61"/>
      <c r="B110" s="24" t="s">
        <v>1466</v>
      </c>
      <c r="C110" s="4025"/>
      <c r="D110" s="4026"/>
      <c r="E110" s="4027"/>
      <c r="F110" s="4028"/>
      <c r="G110" s="4029"/>
      <c r="H110" s="4030"/>
      <c r="I110" s="4031"/>
      <c r="J110" s="4032"/>
      <c r="K110" s="4033"/>
      <c r="L110" s="25" t="s">
        <v>1467</v>
      </c>
      <c r="M110" s="62"/>
    </row>
    <row r="111" spans="1:13" ht="15.75" thickBot="1">
      <c r="A111" s="61"/>
      <c r="B111" s="24" t="s">
        <v>1468</v>
      </c>
      <c r="C111" s="4034"/>
      <c r="D111" s="4035"/>
      <c r="E111" s="4036"/>
      <c r="F111" s="4037"/>
      <c r="G111" s="4038"/>
      <c r="H111" s="4039"/>
      <c r="I111" s="4040"/>
      <c r="J111" s="4041"/>
      <c r="K111" s="4042"/>
      <c r="L111" s="25" t="s">
        <v>1469</v>
      </c>
      <c r="M111" s="62"/>
    </row>
    <row r="112" spans="1:13" ht="15.75" thickBot="1">
      <c r="A112" s="61"/>
      <c r="B112" s="28" t="s">
        <v>393</v>
      </c>
      <c r="C112" s="4143"/>
      <c r="D112" s="4144"/>
      <c r="E112" s="4145"/>
      <c r="F112" s="4146"/>
      <c r="G112" s="4147"/>
      <c r="H112" s="4148"/>
      <c r="I112" s="4149"/>
      <c r="J112" s="4150"/>
      <c r="K112" s="4151"/>
      <c r="L112" s="30" t="s">
        <v>394</v>
      </c>
      <c r="M112" s="62"/>
    </row>
    <row r="113" spans="1:13" ht="15.75" thickBot="1">
      <c r="A113" s="61"/>
      <c r="B113" s="24" t="s">
        <v>1470</v>
      </c>
      <c r="C113" s="4152"/>
      <c r="D113" s="4153"/>
      <c r="E113" s="4154"/>
      <c r="F113" s="4155"/>
      <c r="G113" s="4156"/>
      <c r="H113" s="4157"/>
      <c r="I113" s="4158"/>
      <c r="J113" s="4159"/>
      <c r="K113" s="4160"/>
      <c r="L113" s="25" t="s">
        <v>1471</v>
      </c>
      <c r="M113" s="62"/>
    </row>
    <row r="114" spans="1:13" ht="26.25" thickBot="1">
      <c r="A114" s="61"/>
      <c r="B114" s="24" t="s">
        <v>1472</v>
      </c>
      <c r="C114" s="4161"/>
      <c r="D114" s="4162"/>
      <c r="E114" s="4163"/>
      <c r="F114" s="4164"/>
      <c r="G114" s="4165"/>
      <c r="H114" s="4166"/>
      <c r="I114" s="4167"/>
      <c r="J114" s="4168"/>
      <c r="K114" s="4169"/>
      <c r="L114" s="25" t="s">
        <v>1473</v>
      </c>
      <c r="M114" s="62"/>
    </row>
    <row r="115" spans="1:13" ht="26.25" thickBot="1">
      <c r="A115" s="61"/>
      <c r="B115" s="24" t="s">
        <v>1474</v>
      </c>
      <c r="C115" s="4170"/>
      <c r="D115" s="4171"/>
      <c r="E115" s="4172"/>
      <c r="F115" s="4173"/>
      <c r="G115" s="4174"/>
      <c r="H115" s="4175"/>
      <c r="I115" s="4176"/>
      <c r="J115" s="4177"/>
      <c r="K115" s="4178"/>
      <c r="L115" s="25" t="s">
        <v>1475</v>
      </c>
      <c r="M115" s="62"/>
    </row>
    <row r="116" spans="1:13" ht="26.25" thickBot="1">
      <c r="A116" s="61"/>
      <c r="B116" s="24" t="s">
        <v>1476</v>
      </c>
      <c r="C116" s="4179"/>
      <c r="D116" s="4180"/>
      <c r="E116" s="4181"/>
      <c r="F116" s="4182"/>
      <c r="G116" s="4183"/>
      <c r="H116" s="4184"/>
      <c r="I116" s="4185"/>
      <c r="J116" s="4186"/>
      <c r="K116" s="4187"/>
      <c r="L116" s="25" t="s">
        <v>1477</v>
      </c>
      <c r="M116" s="62"/>
    </row>
    <row r="117" spans="1:13" ht="26.25" thickBot="1">
      <c r="A117" s="61"/>
      <c r="B117" s="24" t="s">
        <v>1478</v>
      </c>
      <c r="C117" s="4188"/>
      <c r="D117" s="4189"/>
      <c r="E117" s="4190"/>
      <c r="F117" s="4191"/>
      <c r="G117" s="4192"/>
      <c r="H117" s="4193"/>
      <c r="I117" s="4194"/>
      <c r="J117" s="4195"/>
      <c r="K117" s="4196"/>
      <c r="L117" s="25" t="s">
        <v>1479</v>
      </c>
      <c r="M117" s="62"/>
    </row>
    <row r="118" spans="1:13" ht="26.25" thickBot="1">
      <c r="A118" s="61"/>
      <c r="B118" s="24" t="s">
        <v>1480</v>
      </c>
      <c r="C118" s="4197"/>
      <c r="D118" s="4198"/>
      <c r="E118" s="4199"/>
      <c r="F118" s="4200"/>
      <c r="G118" s="4201"/>
      <c r="H118" s="4202"/>
      <c r="I118" s="4203"/>
      <c r="J118" s="4204"/>
      <c r="K118" s="4205"/>
      <c r="L118" s="25" t="s">
        <v>1481</v>
      </c>
      <c r="M118" s="62"/>
    </row>
    <row r="119" spans="1:13" ht="15.75" thickBot="1">
      <c r="A119" s="61"/>
      <c r="B119" s="24" t="s">
        <v>1482</v>
      </c>
      <c r="C119" s="4206"/>
      <c r="D119" s="4207"/>
      <c r="E119" s="4208"/>
      <c r="F119" s="4209"/>
      <c r="G119" s="4210"/>
      <c r="H119" s="4211"/>
      <c r="I119" s="4212"/>
      <c r="J119" s="4213"/>
      <c r="K119" s="4214"/>
      <c r="L119" s="25" t="s">
        <v>1483</v>
      </c>
      <c r="M119" s="62"/>
    </row>
    <row r="120" spans="1:13" ht="15.75" thickBot="1">
      <c r="A120" s="61"/>
      <c r="B120" s="28" t="s">
        <v>1484</v>
      </c>
      <c r="C120" s="4215"/>
      <c r="D120" s="4216"/>
      <c r="E120" s="4217"/>
      <c r="F120" s="4218"/>
      <c r="G120" s="4219"/>
      <c r="H120" s="4220"/>
      <c r="I120" s="4221"/>
      <c r="J120" s="4222"/>
      <c r="K120" s="4223"/>
      <c r="L120" s="30" t="s">
        <v>1485</v>
      </c>
      <c r="M120" s="62"/>
    </row>
    <row r="121" spans="1:13" ht="15.75" thickBot="1">
      <c r="A121" s="63"/>
      <c r="B121" s="28" t="s">
        <v>391</v>
      </c>
      <c r="C121" s="511" t="n">
        <v>2.78120654E8</v>
      </c>
      <c r="D121" s="4224"/>
      <c r="E121" s="4225"/>
      <c r="F121" s="4226"/>
      <c r="G121" s="4227"/>
      <c r="H121" s="4228"/>
      <c r="I121" s="4229"/>
      <c r="J121" s="4230"/>
      <c r="K121" s="517" t="n">
        <v>1.7749046E8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2400821.0</v>
      </c>
      <c r="D8" s="77"/>
      <c r="E8" s="79"/>
      <c r="F8" s="77"/>
      <c r="G8" s="77"/>
      <c r="H8" s="77"/>
      <c r="I8" s="77"/>
      <c r="J8" s="79"/>
      <c r="K8" s="518" t="n">
        <v>2400821.0</v>
      </c>
      <c r="L8" s="25" t="s">
        <v>1414</v>
      </c>
      <c r="M8" s="62" t="s">
        <v>1415</v>
      </c>
    </row>
    <row r="9" spans="1:13" ht="26.25" thickBot="1">
      <c r="A9" s="61"/>
      <c r="B9" s="24" t="s">
        <v>1416</v>
      </c>
      <c r="C9" s="77" t="n">
        <v>2166350.0</v>
      </c>
      <c r="D9" s="77"/>
      <c r="E9" s="79"/>
      <c r="F9" s="77"/>
      <c r="G9" s="77"/>
      <c r="H9" s="77"/>
      <c r="I9" s="77"/>
      <c r="J9" s="79"/>
      <c r="K9" s="519" t="n">
        <v>2166350.0</v>
      </c>
      <c r="L9" s="25" t="s">
        <v>1417</v>
      </c>
      <c r="M9" s="62"/>
    </row>
    <row r="10" spans="1:13" ht="26.25" thickBot="1">
      <c r="A10" s="61"/>
      <c r="B10" s="24" t="s">
        <v>1418</v>
      </c>
      <c r="C10" s="77" t="n">
        <v>9.93534412E8</v>
      </c>
      <c r="D10" s="77" t="n">
        <v>626668.0</v>
      </c>
      <c r="E10" s="79"/>
      <c r="F10" s="77" t="n">
        <v>1.5270718E7</v>
      </c>
      <c r="G10" s="77"/>
      <c r="H10" s="77"/>
      <c r="I10" s="77"/>
      <c r="J10" s="79"/>
      <c r="K10" s="520" t="n">
        <v>1.009431798E9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7349971.0</v>
      </c>
      <c r="D13" s="77" t="n">
        <v>65876.0</v>
      </c>
      <c r="E13" s="79"/>
      <c r="F13" s="77" t="n">
        <v>70372.0</v>
      </c>
      <c r="G13" s="77"/>
      <c r="H13" s="77"/>
      <c r="I13" s="77"/>
      <c r="J13" s="79"/>
      <c r="K13" s="523" t="n">
        <v>7486219.0</v>
      </c>
      <c r="L13" s="25" t="s">
        <v>1425</v>
      </c>
      <c r="M13" s="62"/>
    </row>
    <row r="14" spans="1:13" ht="26.25" thickBot="1">
      <c r="A14" s="61"/>
      <c r="B14" s="24" t="s">
        <v>1426</v>
      </c>
      <c r="C14" s="77" t="n">
        <v>5309610.0</v>
      </c>
      <c r="D14" s="77"/>
      <c r="E14" s="79" t="n">
        <v>82483.0</v>
      </c>
      <c r="F14" s="77"/>
      <c r="G14" s="77"/>
      <c r="H14" s="77"/>
      <c r="I14" s="77"/>
      <c r="J14" s="79"/>
      <c r="K14" s="524" t="n">
        <v>5227127.0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1.010761164E9</v>
      </c>
      <c r="D22" s="533" t="n">
        <v>692544.0</v>
      </c>
      <c r="E22" s="79" t="n">
        <v>82483.0</v>
      </c>
      <c r="F22" s="534" t="n">
        <v>1.534109E7</v>
      </c>
      <c r="G22" s="535"/>
      <c r="H22" s="77"/>
      <c r="I22" s="536"/>
      <c r="J22" s="79"/>
      <c r="K22" s="537" t="n">
        <v>1.026712315E9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t="n">
        <v>1579556.0</v>
      </c>
      <c r="D38" s="77" t="n">
        <v>1.3761534E7</v>
      </c>
      <c r="E38" s="79"/>
      <c r="F38" s="77" t="n">
        <v>-1.534109E7</v>
      </c>
      <c r="G38" s="77"/>
      <c r="H38" s="77"/>
      <c r="I38" s="77"/>
      <c r="J38" s="79"/>
      <c r="K38" s="558" t="n">
        <v>0.0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1579556.0</v>
      </c>
      <c r="D44" s="565" t="n">
        <v>1.3761534E7</v>
      </c>
      <c r="E44" s="79"/>
      <c r="F44" s="566" t="n">
        <v>-1.534109E7</v>
      </c>
      <c r="G44" s="567"/>
      <c r="H44" s="77"/>
      <c r="I44" s="568"/>
      <c r="J44" s="79"/>
      <c r="K44" s="569" t="n">
        <v>0.0</v>
      </c>
      <c r="L44" s="30" t="s">
        <v>1485</v>
      </c>
      <c r="M44" s="62"/>
    </row>
    <row r="45" spans="1:13" ht="15.75" thickBot="1">
      <c r="A45" s="63"/>
      <c r="B45" s="28" t="s">
        <v>391</v>
      </c>
      <c r="C45" s="570" t="n">
        <v>1.01234072E9</v>
      </c>
      <c r="D45" s="571" t="n">
        <v>1.4454078E7</v>
      </c>
      <c r="E45" s="79" t="n">
        <v>82483.0</v>
      </c>
      <c r="F45" s="572" t="n">
        <v>0.0</v>
      </c>
      <c r="G45" s="573"/>
      <c r="H45" s="77"/>
      <c r="I45" s="574"/>
      <c r="J45" s="79"/>
      <c r="K45" s="575" t="n">
        <v>1.026712315E9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1751384.0</v>
      </c>
      <c r="D47" s="77" t="n">
        <v>75531.0</v>
      </c>
      <c r="E47" s="79"/>
      <c r="F47" s="77"/>
      <c r="G47" s="77"/>
      <c r="H47" s="77"/>
      <c r="I47" s="77"/>
      <c r="J47" s="79"/>
      <c r="K47" s="577" t="n">
        <v>1826915.0</v>
      </c>
      <c r="L47" s="25" t="s">
        <v>1417</v>
      </c>
      <c r="M47" s="62"/>
    </row>
    <row r="48" spans="1:13" ht="26.25" thickBot="1">
      <c r="A48" s="61"/>
      <c r="B48" s="24" t="s">
        <v>1418</v>
      </c>
      <c r="C48" s="77" t="n">
        <v>7.24876742E8</v>
      </c>
      <c r="D48" s="77" t="n">
        <v>9808304.0</v>
      </c>
      <c r="E48" s="79"/>
      <c r="F48" s="77"/>
      <c r="G48" s="77"/>
      <c r="H48" s="77"/>
      <c r="I48" s="77"/>
      <c r="J48" s="79"/>
      <c r="K48" s="578" t="n">
        <v>7.34685046E8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7095547.0</v>
      </c>
      <c r="D51" s="77" t="n">
        <v>100869.0</v>
      </c>
      <c r="E51" s="79"/>
      <c r="F51" s="77"/>
      <c r="G51" s="77"/>
      <c r="H51" s="77"/>
      <c r="I51" s="77"/>
      <c r="J51" s="79"/>
      <c r="K51" s="581" t="n">
        <v>7196416.0</v>
      </c>
      <c r="L51" s="25" t="s">
        <v>1425</v>
      </c>
      <c r="M51" s="62"/>
    </row>
    <row r="52" spans="1:13" ht="26.25" thickBot="1">
      <c r="A52" s="61"/>
      <c r="B52" s="24" t="s">
        <v>1426</v>
      </c>
      <c r="C52" s="77" t="n">
        <v>4771074.0</v>
      </c>
      <c r="D52" s="77" t="n">
        <v>194693.0</v>
      </c>
      <c r="E52" s="79" t="n">
        <v>82483.0</v>
      </c>
      <c r="F52" s="77"/>
      <c r="G52" s="77"/>
      <c r="H52" s="77"/>
      <c r="I52" s="77"/>
      <c r="J52" s="79"/>
      <c r="K52" s="582" t="n">
        <v>4883284.0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7.38494747E8</v>
      </c>
      <c r="D60" s="591" t="n">
        <v>1.0179397E7</v>
      </c>
      <c r="E60" s="79" t="n">
        <v>82483.0</v>
      </c>
      <c r="F60" s="592"/>
      <c r="G60" s="593"/>
      <c r="H60" s="77"/>
      <c r="I60" s="594"/>
      <c r="J60" s="79"/>
      <c r="K60" s="595" t="n">
        <v>7.48591661E8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7.38494747E8</v>
      </c>
      <c r="D83" s="629" t="n">
        <v>1.0179397E7</v>
      </c>
      <c r="E83" s="79" t="n">
        <v>82483.0</v>
      </c>
      <c r="F83" s="630"/>
      <c r="G83" s="631"/>
      <c r="H83" s="77"/>
      <c r="I83" s="632"/>
      <c r="J83" s="79"/>
      <c r="K83" s="633" t="n">
        <v>7.48591661E8</v>
      </c>
      <c r="L83" s="30" t="s">
        <v>392</v>
      </c>
      <c r="M83" s="64"/>
    </row>
    <row r="84" spans="1:13" ht="15.75" thickBot="1">
      <c r="A84" s="65" t="s">
        <v>1488</v>
      </c>
      <c r="B84" s="24" t="s">
        <v>1413</v>
      </c>
      <c r="C84" s="4231"/>
      <c r="D84" s="4232"/>
      <c r="E84" s="4233"/>
      <c r="F84" s="4234"/>
      <c r="G84" s="4235"/>
      <c r="H84" s="4236"/>
      <c r="I84" s="4237"/>
      <c r="J84" s="4238"/>
      <c r="K84" s="4239"/>
      <c r="L84" s="25" t="s">
        <v>1414</v>
      </c>
      <c r="M84" s="66" t="s">
        <v>1489</v>
      </c>
    </row>
    <row r="85" spans="1:13" ht="26.25" thickBot="1">
      <c r="A85" s="61"/>
      <c r="B85" s="24" t="s">
        <v>1416</v>
      </c>
      <c r="C85" s="4240"/>
      <c r="D85" s="4241"/>
      <c r="E85" s="4242"/>
      <c r="F85" s="4243"/>
      <c r="G85" s="4244"/>
      <c r="H85" s="4245"/>
      <c r="I85" s="4246"/>
      <c r="J85" s="4247"/>
      <c r="K85" s="4248"/>
      <c r="L85" s="25" t="s">
        <v>1417</v>
      </c>
      <c r="M85" s="62"/>
    </row>
    <row r="86" spans="1:13" ht="26.25" thickBot="1">
      <c r="A86" s="61"/>
      <c r="B86" s="24" t="s">
        <v>1418</v>
      </c>
      <c r="C86" s="4249"/>
      <c r="D86" s="4250"/>
      <c r="E86" s="4251"/>
      <c r="F86" s="4252"/>
      <c r="G86" s="4253"/>
      <c r="H86" s="4254"/>
      <c r="I86" s="4255"/>
      <c r="J86" s="4256"/>
      <c r="K86" s="4257"/>
      <c r="L86" s="25" t="s">
        <v>1419</v>
      </c>
      <c r="M86" s="62"/>
    </row>
    <row r="87" spans="1:13" ht="15.75" thickBot="1">
      <c r="A87" s="61"/>
      <c r="B87" s="24" t="s">
        <v>1420</v>
      </c>
      <c r="C87" s="4258"/>
      <c r="D87" s="4259"/>
      <c r="E87" s="4260"/>
      <c r="F87" s="4261"/>
      <c r="G87" s="4262"/>
      <c r="H87" s="4263"/>
      <c r="I87" s="4264"/>
      <c r="J87" s="4265"/>
      <c r="K87" s="4266"/>
      <c r="L87" s="25" t="s">
        <v>1421</v>
      </c>
      <c r="M87" s="62"/>
    </row>
    <row r="88" spans="1:13" ht="26.25" thickBot="1">
      <c r="A88" s="61"/>
      <c r="B88" s="24" t="s">
        <v>1422</v>
      </c>
      <c r="C88" s="4267"/>
      <c r="D88" s="4268"/>
      <c r="E88" s="4269"/>
      <c r="F88" s="4270"/>
      <c r="G88" s="4271"/>
      <c r="H88" s="4272"/>
      <c r="I88" s="4273"/>
      <c r="J88" s="4274"/>
      <c r="K88" s="4275"/>
      <c r="L88" s="25" t="s">
        <v>1423</v>
      </c>
      <c r="M88" s="62"/>
    </row>
    <row r="89" spans="1:13" ht="26.25" thickBot="1">
      <c r="A89" s="61"/>
      <c r="B89" s="24" t="s">
        <v>1424</v>
      </c>
      <c r="C89" s="4276"/>
      <c r="D89" s="4277"/>
      <c r="E89" s="4278"/>
      <c r="F89" s="4279"/>
      <c r="G89" s="4280"/>
      <c r="H89" s="4281"/>
      <c r="I89" s="4282"/>
      <c r="J89" s="4283"/>
      <c r="K89" s="4284"/>
      <c r="L89" s="25" t="s">
        <v>1425</v>
      </c>
      <c r="M89" s="62"/>
    </row>
    <row r="90" spans="1:13" ht="26.25" thickBot="1">
      <c r="A90" s="61"/>
      <c r="B90" s="24" t="s">
        <v>1426</v>
      </c>
      <c r="C90" s="4285"/>
      <c r="D90" s="4286"/>
      <c r="E90" s="4287"/>
      <c r="F90" s="4288"/>
      <c r="G90" s="4289"/>
      <c r="H90" s="4290"/>
      <c r="I90" s="4291"/>
      <c r="J90" s="4292"/>
      <c r="K90" s="4293"/>
      <c r="L90" s="25" t="s">
        <v>1427</v>
      </c>
      <c r="M90" s="62"/>
    </row>
    <row r="91" spans="1:13" ht="15.75" thickBot="1">
      <c r="A91" s="61"/>
      <c r="B91" s="24" t="s">
        <v>1428</v>
      </c>
      <c r="C91" s="4294"/>
      <c r="D91" s="4295"/>
      <c r="E91" s="4296"/>
      <c r="F91" s="4297"/>
      <c r="G91" s="4298"/>
      <c r="H91" s="4299"/>
      <c r="I91" s="4300"/>
      <c r="J91" s="4301"/>
      <c r="K91" s="4302"/>
      <c r="L91" s="25" t="s">
        <v>1429</v>
      </c>
      <c r="M91" s="62"/>
    </row>
    <row r="92" spans="1:13" ht="15.75" thickBot="1">
      <c r="A92" s="61"/>
      <c r="B92" s="24" t="s">
        <v>1430</v>
      </c>
      <c r="C92" s="4303"/>
      <c r="D92" s="4304"/>
      <c r="E92" s="4305"/>
      <c r="F92" s="4306"/>
      <c r="G92" s="4307"/>
      <c r="H92" s="4308"/>
      <c r="I92" s="4309"/>
      <c r="J92" s="4310"/>
      <c r="K92" s="4311"/>
      <c r="L92" s="25" t="s">
        <v>1431</v>
      </c>
      <c r="M92" s="62"/>
    </row>
    <row r="93" spans="1:13" ht="26.25" thickBot="1">
      <c r="A93" s="61"/>
      <c r="B93" s="24" t="s">
        <v>1432</v>
      </c>
      <c r="C93" s="4312"/>
      <c r="D93" s="4313"/>
      <c r="E93" s="4314"/>
      <c r="F93" s="4315"/>
      <c r="G93" s="4316"/>
      <c r="H93" s="4317"/>
      <c r="I93" s="4318"/>
      <c r="J93" s="4319"/>
      <c r="K93" s="4320"/>
      <c r="L93" s="25" t="s">
        <v>1433</v>
      </c>
      <c r="M93" s="62"/>
    </row>
    <row r="94" spans="1:13" ht="26.25" thickBot="1">
      <c r="A94" s="61"/>
      <c r="B94" s="24" t="s">
        <v>1434</v>
      </c>
      <c r="C94" s="4321"/>
      <c r="D94" s="4322"/>
      <c r="E94" s="4323"/>
      <c r="F94" s="4324"/>
      <c r="G94" s="4325"/>
      <c r="H94" s="4326"/>
      <c r="I94" s="4327"/>
      <c r="J94" s="4328"/>
      <c r="K94" s="4329"/>
      <c r="L94" s="25" t="s">
        <v>1435</v>
      </c>
      <c r="M94" s="62"/>
    </row>
    <row r="95" spans="1:13" ht="26.25" thickBot="1">
      <c r="A95" s="61"/>
      <c r="B95" s="24" t="s">
        <v>1436</v>
      </c>
      <c r="C95" s="4330"/>
      <c r="D95" s="4331"/>
      <c r="E95" s="4332"/>
      <c r="F95" s="4333"/>
      <c r="G95" s="4334"/>
      <c r="H95" s="4335"/>
      <c r="I95" s="4336"/>
      <c r="J95" s="4337"/>
      <c r="K95" s="4338"/>
      <c r="L95" s="25" t="s">
        <v>1437</v>
      </c>
      <c r="M95" s="62"/>
    </row>
    <row r="96" spans="1:13" ht="26.25" thickBot="1">
      <c r="A96" s="61"/>
      <c r="B96" s="24" t="s">
        <v>1438</v>
      </c>
      <c r="C96" s="4339"/>
      <c r="D96" s="4340"/>
      <c r="E96" s="4341"/>
      <c r="F96" s="4342"/>
      <c r="G96" s="4343"/>
      <c r="H96" s="4344"/>
      <c r="I96" s="4345"/>
      <c r="J96" s="4346"/>
      <c r="K96" s="4347"/>
      <c r="L96" s="25" t="s">
        <v>1439</v>
      </c>
      <c r="M96" s="62"/>
    </row>
    <row r="97" spans="1:13" ht="15.75" thickBot="1">
      <c r="A97" s="61"/>
      <c r="B97" s="24" t="s">
        <v>1440</v>
      </c>
      <c r="C97" s="4348"/>
      <c r="D97" s="4349"/>
      <c r="E97" s="4350"/>
      <c r="F97" s="4351"/>
      <c r="G97" s="4352"/>
      <c r="H97" s="4353"/>
      <c r="I97" s="4354"/>
      <c r="J97" s="4355"/>
      <c r="K97" s="4356"/>
      <c r="L97" s="25" t="s">
        <v>1441</v>
      </c>
      <c r="M97" s="62"/>
    </row>
    <row r="98" spans="1:13" ht="15.75" thickBot="1">
      <c r="A98" s="61"/>
      <c r="B98" s="28" t="s">
        <v>1442</v>
      </c>
      <c r="C98" s="4357"/>
      <c r="D98" s="4358"/>
      <c r="E98" s="4359"/>
      <c r="F98" s="4360"/>
      <c r="G98" s="4361"/>
      <c r="H98" s="4362"/>
      <c r="I98" s="4363"/>
      <c r="J98" s="4364"/>
      <c r="K98" s="4365"/>
      <c r="L98" s="30" t="s">
        <v>1443</v>
      </c>
      <c r="M98" s="62"/>
    </row>
    <row r="99" spans="1:13" ht="15.75" thickBot="1">
      <c r="A99" s="61"/>
      <c r="B99" s="24" t="s">
        <v>1444</v>
      </c>
      <c r="C99" s="4366"/>
      <c r="D99" s="4367"/>
      <c r="E99" s="4368"/>
      <c r="F99" s="4369"/>
      <c r="G99" s="4370"/>
      <c r="H99" s="4371"/>
      <c r="I99" s="4372"/>
      <c r="J99" s="4373"/>
      <c r="K99" s="4374"/>
      <c r="L99" s="25" t="s">
        <v>1445</v>
      </c>
      <c r="M99" s="62"/>
    </row>
    <row r="100" spans="1:13" ht="26.25" thickBot="1">
      <c r="A100" s="61"/>
      <c r="B100" s="24" t="s">
        <v>1446</v>
      </c>
      <c r="C100" s="4375"/>
      <c r="D100" s="4376"/>
      <c r="E100" s="4377"/>
      <c r="F100" s="4378"/>
      <c r="G100" s="4379"/>
      <c r="H100" s="4380"/>
      <c r="I100" s="4381"/>
      <c r="J100" s="4382"/>
      <c r="K100" s="4383"/>
      <c r="L100" s="25" t="s">
        <v>1447</v>
      </c>
      <c r="M100" s="62"/>
    </row>
    <row r="101" spans="1:13" ht="26.25" thickBot="1">
      <c r="A101" s="61"/>
      <c r="B101" s="24" t="s">
        <v>1448</v>
      </c>
      <c r="C101" s="4384"/>
      <c r="D101" s="4385"/>
      <c r="E101" s="4386"/>
      <c r="F101" s="4387"/>
      <c r="G101" s="4388"/>
      <c r="H101" s="4389"/>
      <c r="I101" s="4390"/>
      <c r="J101" s="4391"/>
      <c r="K101" s="4392"/>
      <c r="L101" s="25" t="s">
        <v>1449</v>
      </c>
      <c r="M101" s="62"/>
    </row>
    <row r="102" spans="1:13" ht="15.75" thickBot="1">
      <c r="A102" s="61"/>
      <c r="B102" s="24" t="s">
        <v>1450</v>
      </c>
      <c r="C102" s="4393"/>
      <c r="D102" s="4394"/>
      <c r="E102" s="4395"/>
      <c r="F102" s="4396"/>
      <c r="G102" s="4397"/>
      <c r="H102" s="4398"/>
      <c r="I102" s="4399"/>
      <c r="J102" s="4400"/>
      <c r="K102" s="4401"/>
      <c r="L102" s="25" t="s">
        <v>1451</v>
      </c>
      <c r="M102" s="62"/>
    </row>
    <row r="103" spans="1:13" ht="26.25" thickBot="1">
      <c r="A103" s="61"/>
      <c r="B103" s="24" t="s">
        <v>1452</v>
      </c>
      <c r="C103" s="4402"/>
      <c r="D103" s="4403"/>
      <c r="E103" s="4404"/>
      <c r="F103" s="4405"/>
      <c r="G103" s="4406"/>
      <c r="H103" s="4407"/>
      <c r="I103" s="4408"/>
      <c r="J103" s="4409"/>
      <c r="K103" s="4410"/>
      <c r="L103" s="25" t="s">
        <v>1453</v>
      </c>
      <c r="M103" s="62"/>
    </row>
    <row r="104" spans="1:13" ht="15.75" thickBot="1">
      <c r="A104" s="61"/>
      <c r="B104" s="24" t="s">
        <v>1454</v>
      </c>
      <c r="C104" s="4411"/>
      <c r="D104" s="4412"/>
      <c r="E104" s="4413"/>
      <c r="F104" s="4414"/>
      <c r="G104" s="4415"/>
      <c r="H104" s="4416"/>
      <c r="I104" s="4417"/>
      <c r="J104" s="4418"/>
      <c r="K104" s="4419"/>
      <c r="L104" s="25" t="s">
        <v>1455</v>
      </c>
      <c r="M104" s="62"/>
    </row>
    <row r="105" spans="1:13" ht="15.75" thickBot="1">
      <c r="A105" s="61"/>
      <c r="B105" s="24" t="s">
        <v>1456</v>
      </c>
      <c r="C105" s="4420"/>
      <c r="D105" s="4421"/>
      <c r="E105" s="4422"/>
      <c r="F105" s="4423"/>
      <c r="G105" s="4424"/>
      <c r="H105" s="4425"/>
      <c r="I105" s="4426"/>
      <c r="J105" s="4427"/>
      <c r="K105" s="4428"/>
      <c r="L105" s="25" t="s">
        <v>1457</v>
      </c>
      <c r="M105" s="62"/>
    </row>
    <row r="106" spans="1:13" ht="15.75" thickBot="1">
      <c r="A106" s="61"/>
      <c r="B106" s="24" t="s">
        <v>1458</v>
      </c>
      <c r="C106" s="4429"/>
      <c r="D106" s="4430"/>
      <c r="E106" s="4431"/>
      <c r="F106" s="4432"/>
      <c r="G106" s="4433"/>
      <c r="H106" s="4434"/>
      <c r="I106" s="4435"/>
      <c r="J106" s="4436"/>
      <c r="K106" s="4437"/>
      <c r="L106" s="25" t="s">
        <v>1459</v>
      </c>
      <c r="M106" s="62"/>
    </row>
    <row r="107" spans="1:13" ht="26.25" thickBot="1">
      <c r="A107" s="61"/>
      <c r="B107" s="24" t="s">
        <v>1460</v>
      </c>
      <c r="C107" s="4438"/>
      <c r="D107" s="4439"/>
      <c r="E107" s="4440"/>
      <c r="F107" s="4441"/>
      <c r="G107" s="4442"/>
      <c r="H107" s="4443"/>
      <c r="I107" s="4444"/>
      <c r="J107" s="4445"/>
      <c r="K107" s="4446"/>
      <c r="L107" s="25" t="s">
        <v>1461</v>
      </c>
      <c r="M107" s="62"/>
    </row>
    <row r="108" spans="1:13" ht="26.25" thickBot="1">
      <c r="A108" s="61"/>
      <c r="B108" s="24" t="s">
        <v>1462</v>
      </c>
      <c r="C108" s="4447"/>
      <c r="D108" s="4448"/>
      <c r="E108" s="4449"/>
      <c r="F108" s="4450"/>
      <c r="G108" s="4451"/>
      <c r="H108" s="4452"/>
      <c r="I108" s="4453"/>
      <c r="J108" s="4454"/>
      <c r="K108" s="4455"/>
      <c r="L108" s="25" t="s">
        <v>1463</v>
      </c>
      <c r="M108" s="62"/>
    </row>
    <row r="109" spans="1:13" ht="26.25" thickBot="1">
      <c r="A109" s="61"/>
      <c r="B109" s="24" t="s">
        <v>1464</v>
      </c>
      <c r="C109" s="4456"/>
      <c r="D109" s="4457"/>
      <c r="E109" s="4458"/>
      <c r="F109" s="4459"/>
      <c r="G109" s="4460"/>
      <c r="H109" s="4461"/>
      <c r="I109" s="4462"/>
      <c r="J109" s="4463"/>
      <c r="K109" s="4464"/>
      <c r="L109" s="25" t="s">
        <v>1465</v>
      </c>
      <c r="M109" s="62"/>
    </row>
    <row r="110" spans="1:13" ht="26.25" thickBot="1">
      <c r="A110" s="61"/>
      <c r="B110" s="24" t="s">
        <v>1466</v>
      </c>
      <c r="C110" s="4465"/>
      <c r="D110" s="4466"/>
      <c r="E110" s="4467"/>
      <c r="F110" s="4468"/>
      <c r="G110" s="4469"/>
      <c r="H110" s="4470"/>
      <c r="I110" s="4471"/>
      <c r="J110" s="4472"/>
      <c r="K110" s="4473"/>
      <c r="L110" s="25" t="s">
        <v>1467</v>
      </c>
      <c r="M110" s="62"/>
    </row>
    <row r="111" spans="1:13" ht="15.75" thickBot="1">
      <c r="A111" s="61"/>
      <c r="B111" s="24" t="s">
        <v>1468</v>
      </c>
      <c r="C111" s="4474"/>
      <c r="D111" s="4475"/>
      <c r="E111" s="4476"/>
      <c r="F111" s="4477"/>
      <c r="G111" s="4478"/>
      <c r="H111" s="4479"/>
      <c r="I111" s="4480"/>
      <c r="J111" s="4481"/>
      <c r="K111" s="4482"/>
      <c r="L111" s="25" t="s">
        <v>1469</v>
      </c>
      <c r="M111" s="62"/>
    </row>
    <row r="112" spans="1:13" ht="15.75" thickBot="1">
      <c r="A112" s="61"/>
      <c r="B112" s="28" t="s">
        <v>393</v>
      </c>
      <c r="C112" s="4483"/>
      <c r="D112" s="4484"/>
      <c r="E112" s="4485"/>
      <c r="F112" s="4486"/>
      <c r="G112" s="4487"/>
      <c r="H112" s="4488"/>
      <c r="I112" s="4489"/>
      <c r="J112" s="4490"/>
      <c r="K112" s="4491"/>
      <c r="L112" s="30" t="s">
        <v>394</v>
      </c>
      <c r="M112" s="62"/>
    </row>
    <row r="113" spans="1:13" ht="15.75" thickBot="1">
      <c r="A113" s="61"/>
      <c r="B113" s="24" t="s">
        <v>1470</v>
      </c>
      <c r="C113" s="4492"/>
      <c r="D113" s="4493"/>
      <c r="E113" s="4494"/>
      <c r="F113" s="4495"/>
      <c r="G113" s="4496"/>
      <c r="H113" s="4497"/>
      <c r="I113" s="4498"/>
      <c r="J113" s="4499"/>
      <c r="K113" s="4500"/>
      <c r="L113" s="25" t="s">
        <v>1471</v>
      </c>
      <c r="M113" s="62"/>
    </row>
    <row r="114" spans="1:13" ht="26.25" thickBot="1">
      <c r="A114" s="61"/>
      <c r="B114" s="24" t="s">
        <v>1472</v>
      </c>
      <c r="C114" s="4501"/>
      <c r="D114" s="4502"/>
      <c r="E114" s="4503"/>
      <c r="F114" s="4504"/>
      <c r="G114" s="4505"/>
      <c r="H114" s="4506"/>
      <c r="I114" s="4507"/>
      <c r="J114" s="4508"/>
      <c r="K114" s="4509"/>
      <c r="L114" s="25" t="s">
        <v>1473</v>
      </c>
      <c r="M114" s="62"/>
    </row>
    <row r="115" spans="1:13" ht="26.25" thickBot="1">
      <c r="A115" s="61"/>
      <c r="B115" s="24" t="s">
        <v>1474</v>
      </c>
      <c r="C115" s="4510"/>
      <c r="D115" s="4511"/>
      <c r="E115" s="4512"/>
      <c r="F115" s="4513"/>
      <c r="G115" s="4514"/>
      <c r="H115" s="4515"/>
      <c r="I115" s="4516"/>
      <c r="J115" s="4517"/>
      <c r="K115" s="4518"/>
      <c r="L115" s="25" t="s">
        <v>1475</v>
      </c>
      <c r="M115" s="62"/>
    </row>
    <row r="116" spans="1:13" ht="26.25" thickBot="1">
      <c r="A116" s="61"/>
      <c r="B116" s="24" t="s">
        <v>1476</v>
      </c>
      <c r="C116" s="4519"/>
      <c r="D116" s="4520"/>
      <c r="E116" s="4521"/>
      <c r="F116" s="4522"/>
      <c r="G116" s="4523"/>
      <c r="H116" s="4524"/>
      <c r="I116" s="4525"/>
      <c r="J116" s="4526"/>
      <c r="K116" s="4527"/>
      <c r="L116" s="25" t="s">
        <v>1477</v>
      </c>
      <c r="M116" s="62"/>
    </row>
    <row r="117" spans="1:13" ht="26.25" thickBot="1">
      <c r="A117" s="61"/>
      <c r="B117" s="24" t="s">
        <v>1478</v>
      </c>
      <c r="C117" s="4528"/>
      <c r="D117" s="4529"/>
      <c r="E117" s="4530"/>
      <c r="F117" s="4531"/>
      <c r="G117" s="4532"/>
      <c r="H117" s="4533"/>
      <c r="I117" s="4534"/>
      <c r="J117" s="4535"/>
      <c r="K117" s="4536"/>
      <c r="L117" s="25" t="s">
        <v>1479</v>
      </c>
      <c r="M117" s="62"/>
    </row>
    <row r="118" spans="1:13" ht="26.25" thickBot="1">
      <c r="A118" s="61"/>
      <c r="B118" s="24" t="s">
        <v>1480</v>
      </c>
      <c r="C118" s="4537"/>
      <c r="D118" s="4538"/>
      <c r="E118" s="4539"/>
      <c r="F118" s="4540"/>
      <c r="G118" s="4541"/>
      <c r="H118" s="4542"/>
      <c r="I118" s="4543"/>
      <c r="J118" s="4544"/>
      <c r="K118" s="4545"/>
      <c r="L118" s="25" t="s">
        <v>1481</v>
      </c>
      <c r="M118" s="62"/>
    </row>
    <row r="119" spans="1:13" ht="15.75" thickBot="1">
      <c r="A119" s="61"/>
      <c r="B119" s="24" t="s">
        <v>1482</v>
      </c>
      <c r="C119" s="4546"/>
      <c r="D119" s="4547"/>
      <c r="E119" s="4548"/>
      <c r="F119" s="4549"/>
      <c r="G119" s="4550"/>
      <c r="H119" s="4551"/>
      <c r="I119" s="4552"/>
      <c r="J119" s="4553"/>
      <c r="K119" s="4554"/>
      <c r="L119" s="25" t="s">
        <v>1483</v>
      </c>
      <c r="M119" s="62"/>
    </row>
    <row r="120" spans="1:13" ht="15.75" thickBot="1">
      <c r="A120" s="61"/>
      <c r="B120" s="28" t="s">
        <v>1484</v>
      </c>
      <c r="C120" s="4555"/>
      <c r="D120" s="4556"/>
      <c r="E120" s="4557"/>
      <c r="F120" s="4558"/>
      <c r="G120" s="4559"/>
      <c r="H120" s="4560"/>
      <c r="I120" s="4561"/>
      <c r="J120" s="4562"/>
      <c r="K120" s="4563"/>
      <c r="L120" s="30" t="s">
        <v>1485</v>
      </c>
      <c r="M120" s="62"/>
    </row>
    <row r="121" spans="1:13" ht="15.75" thickBot="1">
      <c r="A121" s="63"/>
      <c r="B121" s="28" t="s">
        <v>391</v>
      </c>
      <c r="C121" s="689" t="n">
        <v>2.73845973E8</v>
      </c>
      <c r="D121" s="4564"/>
      <c r="E121" s="4565"/>
      <c r="F121" s="4566"/>
      <c r="G121" s="4567"/>
      <c r="H121" s="4568"/>
      <c r="I121" s="4569"/>
      <c r="J121" s="4570"/>
      <c r="K121" s="695" t="n">
        <v>2.78120654E8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571"/>
      <c r="D24" s="4572"/>
      <c r="E24" s="4573"/>
      <c r="F24" s="4574"/>
      <c r="G24" s="4575"/>
      <c r="H24" s="4576"/>
      <c r="I24" s="4577"/>
      <c r="J24" s="4578"/>
      <c r="K24" s="4579"/>
      <c r="L24" s="25" t="s">
        <v>1445</v>
      </c>
      <c r="M24" s="66" t="s">
        <v>1489</v>
      </c>
    </row>
    <row r="25" spans="1:13" ht="26.25" thickBot="1">
      <c r="A25" s="61"/>
      <c r="B25" s="24" t="s">
        <v>1446</v>
      </c>
      <c r="C25" s="4580"/>
      <c r="D25" s="4581"/>
      <c r="E25" s="4582"/>
      <c r="F25" s="4583"/>
      <c r="G25" s="4584"/>
      <c r="H25" s="4585"/>
      <c r="I25" s="4586"/>
      <c r="J25" s="4587"/>
      <c r="K25" s="4588"/>
      <c r="L25" s="25" t="s">
        <v>1447</v>
      </c>
      <c r="M25" s="62"/>
    </row>
    <row r="26" spans="1:13" ht="26.25" thickBot="1">
      <c r="A26" s="61"/>
      <c r="B26" s="24" t="s">
        <v>1448</v>
      </c>
      <c r="C26" s="4589"/>
      <c r="D26" s="4590"/>
      <c r="E26" s="4591"/>
      <c r="F26" s="4592"/>
      <c r="G26" s="4593"/>
      <c r="H26" s="4594"/>
      <c r="I26" s="4595"/>
      <c r="J26" s="4596"/>
      <c r="K26" s="4597"/>
      <c r="L26" s="25" t="s">
        <v>1449</v>
      </c>
      <c r="M26" s="62"/>
    </row>
    <row r="27" spans="1:13" ht="15.75" thickBot="1">
      <c r="A27" s="61"/>
      <c r="B27" s="24" t="s">
        <v>1450</v>
      </c>
      <c r="C27" s="4598"/>
      <c r="D27" s="4599"/>
      <c r="E27" s="4600"/>
      <c r="F27" s="4601"/>
      <c r="G27" s="4602"/>
      <c r="H27" s="4603"/>
      <c r="I27" s="4604"/>
      <c r="J27" s="4605"/>
      <c r="K27" s="4606"/>
      <c r="L27" s="25" t="s">
        <v>1451</v>
      </c>
      <c r="M27" s="62"/>
    </row>
    <row r="28" spans="1:13" ht="15.75" thickBot="1">
      <c r="A28" s="61"/>
      <c r="B28" s="24" t="s">
        <v>1456</v>
      </c>
      <c r="C28" s="4607"/>
      <c r="D28" s="4608"/>
      <c r="E28" s="4609"/>
      <c r="F28" s="4610"/>
      <c r="G28" s="4611"/>
      <c r="H28" s="4612"/>
      <c r="I28" s="4613"/>
      <c r="J28" s="4614"/>
      <c r="K28" s="4615"/>
      <c r="L28" s="25" t="s">
        <v>1457</v>
      </c>
      <c r="M28" s="62"/>
    </row>
    <row r="29" spans="1:13" ht="15.75" thickBot="1">
      <c r="A29" s="61"/>
      <c r="B29" s="24" t="s">
        <v>1458</v>
      </c>
      <c r="C29" s="4616"/>
      <c r="D29" s="4617"/>
      <c r="E29" s="4618"/>
      <c r="F29" s="4619"/>
      <c r="G29" s="4620"/>
      <c r="H29" s="4621"/>
      <c r="I29" s="4622"/>
      <c r="J29" s="4623"/>
      <c r="K29" s="4624"/>
      <c r="L29" s="25" t="s">
        <v>1459</v>
      </c>
      <c r="M29" s="62"/>
    </row>
    <row r="30" spans="1:13" ht="15.75" thickBot="1">
      <c r="A30" s="61"/>
      <c r="B30" s="24" t="s">
        <v>1468</v>
      </c>
      <c r="C30" s="4625"/>
      <c r="D30" s="4626"/>
      <c r="E30" s="4627"/>
      <c r="F30" s="4628"/>
      <c r="G30" s="4629"/>
      <c r="H30" s="4630"/>
      <c r="I30" s="4631"/>
      <c r="J30" s="4632"/>
      <c r="K30" s="4633"/>
      <c r="L30" s="25" t="s">
        <v>1469</v>
      </c>
      <c r="M30" s="62"/>
    </row>
    <row r="31" spans="1:13" ht="15.75" thickBot="1">
      <c r="A31" s="63"/>
      <c r="B31" s="28" t="s">
        <v>393</v>
      </c>
      <c r="C31" s="729"/>
      <c r="D31" s="4634"/>
      <c r="E31" s="4635"/>
      <c r="F31" s="4636"/>
      <c r="G31" s="4637"/>
      <c r="H31" s="4638"/>
      <c r="I31" s="4639"/>
      <c r="J31" s="4640"/>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641"/>
      <c r="D24" s="4642"/>
      <c r="E24" s="4643"/>
      <c r="F24" s="4644"/>
      <c r="G24" s="4645"/>
      <c r="H24" s="4646"/>
      <c r="I24" s="4647"/>
      <c r="J24" s="4648"/>
      <c r="K24" s="4649"/>
      <c r="L24" s="25" t="s">
        <v>1445</v>
      </c>
      <c r="M24" s="66" t="s">
        <v>1489</v>
      </c>
    </row>
    <row r="25" spans="1:13" ht="26.25" thickBot="1">
      <c r="A25" s="61"/>
      <c r="B25" s="24" t="s">
        <v>1446</v>
      </c>
      <c r="C25" s="4650"/>
      <c r="D25" s="4651"/>
      <c r="E25" s="4652"/>
      <c r="F25" s="4653"/>
      <c r="G25" s="4654"/>
      <c r="H25" s="4655"/>
      <c r="I25" s="4656"/>
      <c r="J25" s="4657"/>
      <c r="K25" s="4658"/>
      <c r="L25" s="25" t="s">
        <v>1447</v>
      </c>
      <c r="M25" s="62"/>
    </row>
    <row r="26" spans="1:13" ht="26.25" thickBot="1">
      <c r="A26" s="61"/>
      <c r="B26" s="24" t="s">
        <v>1448</v>
      </c>
      <c r="C26" s="4659"/>
      <c r="D26" s="4660"/>
      <c r="E26" s="4661"/>
      <c r="F26" s="4662"/>
      <c r="G26" s="4663"/>
      <c r="H26" s="4664"/>
      <c r="I26" s="4665"/>
      <c r="J26" s="4666"/>
      <c r="K26" s="4667"/>
      <c r="L26" s="25" t="s">
        <v>1449</v>
      </c>
      <c r="M26" s="62"/>
    </row>
    <row r="27" spans="1:13" ht="15.75" thickBot="1">
      <c r="A27" s="61"/>
      <c r="B27" s="24" t="s">
        <v>1450</v>
      </c>
      <c r="C27" s="4668"/>
      <c r="D27" s="4669"/>
      <c r="E27" s="4670"/>
      <c r="F27" s="4671"/>
      <c r="G27" s="4672"/>
      <c r="H27" s="4673"/>
      <c r="I27" s="4674"/>
      <c r="J27" s="4675"/>
      <c r="K27" s="4676"/>
      <c r="L27" s="25" t="s">
        <v>1451</v>
      </c>
      <c r="M27" s="62"/>
    </row>
    <row r="28" spans="1:13" ht="15.75" thickBot="1">
      <c r="A28" s="61"/>
      <c r="B28" s="24" t="s">
        <v>1456</v>
      </c>
      <c r="C28" s="4677"/>
      <c r="D28" s="4678"/>
      <c r="E28" s="4679"/>
      <c r="F28" s="4680"/>
      <c r="G28" s="4681"/>
      <c r="H28" s="4682"/>
      <c r="I28" s="4683"/>
      <c r="J28" s="4684"/>
      <c r="K28" s="4685"/>
      <c r="L28" s="25" t="s">
        <v>1457</v>
      </c>
      <c r="M28" s="62"/>
    </row>
    <row r="29" spans="1:13" ht="15.75" thickBot="1">
      <c r="A29" s="61"/>
      <c r="B29" s="24" t="s">
        <v>1458</v>
      </c>
      <c r="C29" s="4686"/>
      <c r="D29" s="4687"/>
      <c r="E29" s="4688"/>
      <c r="F29" s="4689"/>
      <c r="G29" s="4690"/>
      <c r="H29" s="4691"/>
      <c r="I29" s="4692"/>
      <c r="J29" s="4693"/>
      <c r="K29" s="4694"/>
      <c r="L29" s="25" t="s">
        <v>1459</v>
      </c>
      <c r="M29" s="62"/>
    </row>
    <row r="30" spans="1:13" ht="15.75" thickBot="1">
      <c r="A30" s="61"/>
      <c r="B30" s="24" t="s">
        <v>1468</v>
      </c>
      <c r="C30" s="4695"/>
      <c r="D30" s="4696"/>
      <c r="E30" s="4697"/>
      <c r="F30" s="4698"/>
      <c r="G30" s="4699"/>
      <c r="H30" s="4700"/>
      <c r="I30" s="4701"/>
      <c r="J30" s="4702"/>
      <c r="K30" s="4703"/>
      <c r="L30" s="25" t="s">
        <v>1469</v>
      </c>
      <c r="M30" s="62"/>
    </row>
    <row r="31" spans="1:13" ht="15.75" thickBot="1">
      <c r="A31" s="63"/>
      <c r="B31" s="28" t="s">
        <v>393</v>
      </c>
      <c r="C31" s="771"/>
      <c r="D31" s="4704"/>
      <c r="E31" s="4705"/>
      <c r="F31" s="4706"/>
      <c r="G31" s="4707"/>
      <c r="H31" s="4708"/>
      <c r="I31" s="4709"/>
      <c r="J31" s="4710"/>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8846</v>
      </c>
      <c r="C8" s="77" t="n">
        <v>7.7343668E7</v>
      </c>
      <c r="D8" s="77" t="n">
        <v>5.132339E7</v>
      </c>
      <c r="E8" s="25" t="s">
        <v>1583</v>
      </c>
      <c r="F8" s="69"/>
    </row>
    <row r="9" spans="1:6" ht="15.75" thickBot="1">
      <c r="A9" s="24" t="s">
        <v>1584</v>
      </c>
      <c r="B9" s="26" t="s">
        <v>8833</v>
      </c>
      <c r="C9" s="77" t="n">
        <v>0.0</v>
      </c>
      <c r="D9" s="77" t="n">
        <v>6138550.0</v>
      </c>
      <c r="E9" s="25" t="s">
        <v>1585</v>
      </c>
      <c r="F9" s="69"/>
    </row>
    <row r="10" spans="1:6" ht="15.75" thickBot="1">
      <c r="A10" s="24" t="s">
        <v>1586</v>
      </c>
      <c r="B10" s="26" t="s">
        <v>8843</v>
      </c>
      <c r="C10" s="77" t="n">
        <v>3633103.0</v>
      </c>
      <c r="D10" s="77" t="n">
        <v>7693693.0</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711"/>
      <c r="C19" s="788" t="n">
        <v>8.0976771E7</v>
      </c>
      <c r="D19" s="789" t="n">
        <v>6.5155633E7</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712"/>
      <c r="C31" s="791"/>
      <c r="D31" s="792"/>
      <c r="E31" s="30" t="s">
        <v>1629</v>
      </c>
      <c r="F31" s="69"/>
    </row>
    <row r="32" spans="1:6" ht="15.75" thickBot="1">
      <c r="A32" s="28" t="s">
        <v>1630</v>
      </c>
      <c r="B32" s="4713"/>
      <c r="C32" s="794" t="n">
        <v>8.0976771E7</v>
      </c>
      <c r="D32" s="795" t="n">
        <v>6.5155633E7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8847</v>
      </c>
      <c r="C8" s="77" t="n">
        <v>6.212172E7</v>
      </c>
      <c r="D8" s="77" t="n">
        <v>5.1661826E7</v>
      </c>
      <c r="E8" s="25" t="s">
        <v>1689</v>
      </c>
      <c r="F8" s="69"/>
    </row>
    <row r="9" spans="1:6" ht="15.75" thickBot="1">
      <c r="A9" s="24" t="s">
        <v>1690</v>
      </c>
      <c r="B9" s="26" t="s">
        <v>8858</v>
      </c>
      <c r="C9" s="77" t="n">
        <v>1.2745952E7</v>
      </c>
      <c r="D9" s="77" t="n">
        <v>657028.0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714"/>
      <c r="C19" s="806" t="n">
        <v>7.4867672E7</v>
      </c>
      <c r="D19" s="807" t="n">
        <v>5.2318854E7</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566833.0</v>
      </c>
      <c r="D8" s="4763"/>
      <c r="E8" s="4764"/>
      <c r="F8" s="77" t="n">
        <v>551754.0</v>
      </c>
      <c r="G8" s="4765"/>
      <c r="H8" s="4766"/>
      <c r="I8" s="25" t="s">
        <v>1719</v>
      </c>
      <c r="J8" s="62" t="s">
        <v>1720</v>
      </c>
      <c r="K8" s="69"/>
    </row>
    <row r="9" spans="1:11" ht="15.75" thickBot="1">
      <c r="A9" s="61"/>
      <c r="B9" s="24" t="s">
        <v>1721</v>
      </c>
      <c r="C9" s="77"/>
      <c r="D9" s="4767"/>
      <c r="E9" s="4768"/>
      <c r="F9" s="77"/>
      <c r="G9" s="4769"/>
      <c r="H9" s="4770"/>
      <c r="I9" s="25" t="s">
        <v>1721</v>
      </c>
      <c r="J9" s="62"/>
      <c r="K9" s="69"/>
    </row>
    <row r="10" spans="1:11" ht="15.75" thickBot="1">
      <c r="A10" s="61"/>
      <c r="B10" s="24" t="s">
        <v>1722</v>
      </c>
      <c r="C10" s="77"/>
      <c r="D10" s="4771"/>
      <c r="E10" s="4772"/>
      <c r="F10" s="77"/>
      <c r="G10" s="4773"/>
      <c r="H10" s="4774"/>
      <c r="I10" s="25" t="s">
        <v>1722</v>
      </c>
      <c r="J10" s="62"/>
      <c r="K10" s="69"/>
    </row>
    <row r="11" spans="1:11" ht="15.75" thickBot="1">
      <c r="A11" s="61"/>
      <c r="B11" s="24" t="s">
        <v>1723</v>
      </c>
      <c r="C11" s="77"/>
      <c r="D11" s="4775"/>
      <c r="E11" s="4776"/>
      <c r="F11" s="77"/>
      <c r="G11" s="4777"/>
      <c r="H11" s="4778"/>
      <c r="I11" s="25" t="s">
        <v>1723</v>
      </c>
      <c r="J11" s="62"/>
      <c r="K11" s="69"/>
    </row>
    <row r="12" spans="1:11" ht="15.75" thickBot="1">
      <c r="A12" s="61"/>
      <c r="B12" s="24" t="s">
        <v>1724</v>
      </c>
      <c r="C12" s="77"/>
      <c r="D12" s="4779"/>
      <c r="E12" s="4780"/>
      <c r="F12" s="77"/>
      <c r="G12" s="4781"/>
      <c r="H12" s="4782"/>
      <c r="I12" s="25" t="s">
        <v>1724</v>
      </c>
      <c r="J12" s="62"/>
      <c r="K12" s="69"/>
    </row>
    <row r="13" spans="1:11" ht="15.75" thickBot="1">
      <c r="A13" s="61"/>
      <c r="B13" s="24" t="s">
        <v>1725</v>
      </c>
      <c r="C13" s="77"/>
      <c r="D13" s="4783"/>
      <c r="E13" s="4784"/>
      <c r="F13" s="77"/>
      <c r="G13" s="4785"/>
      <c r="H13" s="4786"/>
      <c r="I13" s="25" t="s">
        <v>1725</v>
      </c>
      <c r="J13" s="62"/>
      <c r="K13" s="69"/>
    </row>
    <row r="14" spans="1:11" ht="15.75" thickBot="1">
      <c r="A14" s="61"/>
      <c r="B14" s="24" t="s">
        <v>1726</v>
      </c>
      <c r="C14" s="77"/>
      <c r="D14" s="4787"/>
      <c r="E14" s="4788"/>
      <c r="F14" s="77"/>
      <c r="G14" s="4789"/>
      <c r="H14" s="4790"/>
      <c r="I14" s="25" t="s">
        <v>1726</v>
      </c>
      <c r="J14" s="62"/>
      <c r="K14" s="69"/>
    </row>
    <row r="15" spans="1:11" ht="15.75" thickBot="1">
      <c r="A15" s="61"/>
      <c r="B15" s="24" t="s">
        <v>1727</v>
      </c>
      <c r="C15" s="77"/>
      <c r="D15" s="4791"/>
      <c r="E15" s="4792"/>
      <c r="F15" s="77"/>
      <c r="G15" s="4793"/>
      <c r="H15" s="4794"/>
      <c r="I15" s="25" t="s">
        <v>1727</v>
      </c>
      <c r="J15" s="62"/>
      <c r="K15" s="69"/>
    </row>
    <row r="16" spans="1:11" ht="15.75" thickBot="1">
      <c r="A16" s="61"/>
      <c r="B16" s="24" t="s">
        <v>1728</v>
      </c>
      <c r="C16" s="77"/>
      <c r="D16" s="4795"/>
      <c r="E16" s="4796"/>
      <c r="F16" s="77"/>
      <c r="G16" s="4797"/>
      <c r="H16" s="4798"/>
      <c r="I16" s="25" t="s">
        <v>1728</v>
      </c>
      <c r="J16" s="62"/>
      <c r="K16" s="69"/>
    </row>
    <row r="17" spans="1:11" ht="15.75" thickBot="1">
      <c r="A17" s="61"/>
      <c r="B17" s="24" t="s">
        <v>1729</v>
      </c>
      <c r="C17" s="77"/>
      <c r="D17" s="4799"/>
      <c r="E17" s="4800"/>
      <c r="F17" s="77"/>
      <c r="G17" s="4801"/>
      <c r="H17" s="4802"/>
      <c r="I17" s="25" t="s">
        <v>1729</v>
      </c>
      <c r="J17" s="62"/>
      <c r="K17" s="69"/>
    </row>
    <row r="18" spans="1:11" ht="15.75" thickBot="1">
      <c r="A18" s="61"/>
      <c r="B18" s="24" t="s">
        <v>1730</v>
      </c>
      <c r="C18" s="77" t="n">
        <v>1.0026526E7</v>
      </c>
      <c r="D18" s="4803"/>
      <c r="E18" s="4804"/>
      <c r="F18" s="77" t="n">
        <v>1.5423062E7</v>
      </c>
      <c r="G18" s="4805"/>
      <c r="H18" s="4806"/>
      <c r="I18" s="25" t="s">
        <v>1730</v>
      </c>
      <c r="J18" s="62"/>
      <c r="K18" s="69"/>
    </row>
    <row r="19" spans="1:11" ht="26.25" thickBot="1">
      <c r="A19" s="61"/>
      <c r="B19" s="24" t="s">
        <v>1731</v>
      </c>
      <c r="C19" s="77"/>
      <c r="D19" s="4807"/>
      <c r="E19" s="4808"/>
      <c r="F19" s="77"/>
      <c r="G19" s="4809"/>
      <c r="H19" s="4810"/>
      <c r="I19" s="25" t="s">
        <v>1732</v>
      </c>
      <c r="J19" s="62"/>
      <c r="K19" s="69"/>
    </row>
    <row r="20" spans="1:11" ht="15.75" thickBot="1">
      <c r="A20" s="63"/>
      <c r="B20" s="28" t="s">
        <v>1733</v>
      </c>
      <c r="C20" s="808" t="n">
        <v>1.0593359E7</v>
      </c>
      <c r="D20" s="79" t="n">
        <v>2018530.0</v>
      </c>
      <c r="E20" s="809" t="n">
        <v>8574829.0</v>
      </c>
      <c r="F20" s="810" t="n">
        <v>1.5974816E7</v>
      </c>
      <c r="G20" s="79" t="n">
        <v>2018530.0</v>
      </c>
      <c r="H20" s="811" t="n">
        <v>1.3956286E7</v>
      </c>
      <c r="I20" s="30" t="s">
        <v>1734</v>
      </c>
      <c r="J20" s="64"/>
      <c r="K20" s="69"/>
    </row>
    <row r="21" spans="1:11" ht="15.75" thickBot="1">
      <c r="A21" s="65" t="s">
        <v>1546</v>
      </c>
      <c r="B21" s="24" t="s">
        <v>1719</v>
      </c>
      <c r="C21" s="77"/>
      <c r="D21" s="4715"/>
      <c r="E21" s="4716"/>
      <c r="F21" s="77"/>
      <c r="G21" s="4717"/>
      <c r="H21" s="4718"/>
      <c r="I21" s="25" t="s">
        <v>1719</v>
      </c>
      <c r="J21" s="66" t="s">
        <v>1735</v>
      </c>
      <c r="K21" s="69"/>
    </row>
    <row r="22" spans="1:11" ht="15.75" thickBot="1">
      <c r="A22" s="61"/>
      <c r="B22" s="24" t="s">
        <v>1721</v>
      </c>
      <c r="C22" s="77"/>
      <c r="D22" s="4719"/>
      <c r="E22" s="4720"/>
      <c r="F22" s="77"/>
      <c r="G22" s="4721"/>
      <c r="H22" s="4722"/>
      <c r="I22" s="25" t="s">
        <v>1721</v>
      </c>
      <c r="J22" s="62"/>
      <c r="K22" s="69"/>
    </row>
    <row r="23" spans="1:11" ht="15.75" thickBot="1">
      <c r="A23" s="61"/>
      <c r="B23" s="24" t="s">
        <v>1722</v>
      </c>
      <c r="C23" s="77"/>
      <c r="D23" s="4723"/>
      <c r="E23" s="4724"/>
      <c r="F23" s="77"/>
      <c r="G23" s="4725"/>
      <c r="H23" s="4726"/>
      <c r="I23" s="25" t="s">
        <v>1722</v>
      </c>
      <c r="J23" s="62"/>
      <c r="K23" s="69"/>
    </row>
    <row r="24" spans="1:11" ht="15.75" thickBot="1">
      <c r="A24" s="61"/>
      <c r="B24" s="24" t="s">
        <v>1723</v>
      </c>
      <c r="C24" s="77"/>
      <c r="D24" s="4727"/>
      <c r="E24" s="4728"/>
      <c r="F24" s="77"/>
      <c r="G24" s="4729"/>
      <c r="H24" s="4730"/>
      <c r="I24" s="25" t="s">
        <v>1723</v>
      </c>
      <c r="J24" s="62"/>
      <c r="K24" s="69"/>
    </row>
    <row r="25" spans="1:11" ht="15.75" thickBot="1">
      <c r="A25" s="61"/>
      <c r="B25" s="24" t="s">
        <v>1724</v>
      </c>
      <c r="C25" s="77"/>
      <c r="D25" s="4731"/>
      <c r="E25" s="4732"/>
      <c r="F25" s="77"/>
      <c r="G25" s="4733"/>
      <c r="H25" s="4734"/>
      <c r="I25" s="25" t="s">
        <v>1724</v>
      </c>
      <c r="J25" s="62"/>
      <c r="K25" s="69"/>
    </row>
    <row r="26" spans="1:11" ht="15.75" thickBot="1">
      <c r="A26" s="61"/>
      <c r="B26" s="24" t="s">
        <v>1725</v>
      </c>
      <c r="C26" s="77"/>
      <c r="D26" s="4735"/>
      <c r="E26" s="4736"/>
      <c r="F26" s="77"/>
      <c r="G26" s="4737"/>
      <c r="H26" s="4738"/>
      <c r="I26" s="25" t="s">
        <v>1725</v>
      </c>
      <c r="J26" s="62"/>
      <c r="K26" s="69"/>
    </row>
    <row r="27" spans="1:11" ht="15.75" thickBot="1">
      <c r="A27" s="61"/>
      <c r="B27" s="24" t="s">
        <v>1726</v>
      </c>
      <c r="C27" s="77"/>
      <c r="D27" s="4739"/>
      <c r="E27" s="4740"/>
      <c r="F27" s="77"/>
      <c r="G27" s="4741"/>
      <c r="H27" s="4742"/>
      <c r="I27" s="25" t="s">
        <v>1726</v>
      </c>
      <c r="J27" s="62"/>
      <c r="K27" s="69"/>
    </row>
    <row r="28" spans="1:11" ht="15.75" thickBot="1">
      <c r="A28" s="61"/>
      <c r="B28" s="24" t="s">
        <v>1727</v>
      </c>
      <c r="C28" s="77"/>
      <c r="D28" s="4743"/>
      <c r="E28" s="4744"/>
      <c r="F28" s="77"/>
      <c r="G28" s="4745"/>
      <c r="H28" s="4746"/>
      <c r="I28" s="25" t="s">
        <v>1727</v>
      </c>
      <c r="J28" s="62"/>
      <c r="K28" s="69"/>
    </row>
    <row r="29" spans="1:11" ht="15.75" thickBot="1">
      <c r="A29" s="61"/>
      <c r="B29" s="24" t="s">
        <v>1728</v>
      </c>
      <c r="C29" s="77"/>
      <c r="D29" s="4747"/>
      <c r="E29" s="4748"/>
      <c r="F29" s="77"/>
      <c r="G29" s="4749"/>
      <c r="H29" s="4750"/>
      <c r="I29" s="25" t="s">
        <v>1728</v>
      </c>
      <c r="J29" s="62"/>
      <c r="K29" s="69"/>
    </row>
    <row r="30" spans="1:11" ht="15.75" thickBot="1">
      <c r="A30" s="61"/>
      <c r="B30" s="24" t="s">
        <v>1729</v>
      </c>
      <c r="C30" s="77"/>
      <c r="D30" s="4751"/>
      <c r="E30" s="4752"/>
      <c r="F30" s="77"/>
      <c r="G30" s="4753"/>
      <c r="H30" s="4754"/>
      <c r="I30" s="25" t="s">
        <v>1729</v>
      </c>
      <c r="J30" s="62"/>
      <c r="K30" s="69"/>
    </row>
    <row r="31" spans="1:11" ht="15.75" thickBot="1">
      <c r="A31" s="61"/>
      <c r="B31" s="24" t="s">
        <v>1730</v>
      </c>
      <c r="C31" s="77"/>
      <c r="D31" s="4755"/>
      <c r="E31" s="4756"/>
      <c r="F31" s="77"/>
      <c r="G31" s="4757"/>
      <c r="H31" s="4758"/>
      <c r="I31" s="25" t="s">
        <v>1730</v>
      </c>
      <c r="J31" s="62"/>
      <c r="K31" s="69"/>
    </row>
    <row r="32" spans="1:11" ht="26.25" thickBot="1">
      <c r="A32" s="61"/>
      <c r="B32" s="24" t="s">
        <v>1731</v>
      </c>
      <c r="C32" s="77"/>
      <c r="D32" s="4759"/>
      <c r="E32" s="4760"/>
      <c r="F32" s="77"/>
      <c r="G32" s="4761"/>
      <c r="H32" s="4762"/>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8847</v>
      </c>
      <c r="D8" s="77" t="n">
        <v>8317444.0</v>
      </c>
      <c r="E8" s="4811"/>
      <c r="F8" s="4812"/>
      <c r="G8" s="77" t="n">
        <v>7489735.0</v>
      </c>
      <c r="H8" s="4813"/>
      <c r="I8" s="4814"/>
      <c r="J8" s="25" t="s">
        <v>1812</v>
      </c>
      <c r="K8" s="62" t="s">
        <v>1720</v>
      </c>
      <c r="L8" s="69"/>
    </row>
    <row r="9" spans="1:12" ht="15.75" thickBot="1">
      <c r="A9" s="61"/>
      <c r="B9" s="24" t="s">
        <v>1690</v>
      </c>
      <c r="C9" s="26" t="s">
        <v>8859</v>
      </c>
      <c r="D9" s="77" t="n">
        <v>1964563.0</v>
      </c>
      <c r="E9" s="4815"/>
      <c r="F9" s="4816"/>
      <c r="G9" s="77" t="n">
        <v>2003963.0</v>
      </c>
      <c r="H9" s="4817"/>
      <c r="I9" s="4818"/>
      <c r="J9" s="25" t="s">
        <v>1813</v>
      </c>
      <c r="K9" s="62"/>
      <c r="L9" s="69"/>
    </row>
    <row r="10" spans="1:12" ht="15.75" thickBot="1">
      <c r="A10" s="61"/>
      <c r="B10" s="24" t="s">
        <v>1692</v>
      </c>
      <c r="C10" s="26" t="s">
        <v>8855</v>
      </c>
      <c r="D10" s="77" t="n">
        <v>118132.0</v>
      </c>
      <c r="E10" s="4819"/>
      <c r="F10" s="4820"/>
      <c r="G10" s="77" t="n">
        <v>5315350.0</v>
      </c>
      <c r="H10" s="4821"/>
      <c r="I10" s="4822"/>
      <c r="J10" s="25" t="s">
        <v>1814</v>
      </c>
      <c r="K10" s="62"/>
      <c r="L10" s="69"/>
    </row>
    <row r="11" spans="1:12" ht="15.75" thickBot="1">
      <c r="A11" s="61"/>
      <c r="B11" s="24" t="s">
        <v>1694</v>
      </c>
      <c r="C11" s="26" t="s">
        <v>8853</v>
      </c>
      <c r="D11" s="77"/>
      <c r="E11" s="4823"/>
      <c r="F11" s="4824"/>
      <c r="G11" s="77" t="n">
        <v>657028.0</v>
      </c>
      <c r="H11" s="4825"/>
      <c r="I11" s="4826"/>
      <c r="J11" s="25" t="s">
        <v>1815</v>
      </c>
      <c r="K11" s="62"/>
      <c r="L11" s="69"/>
    </row>
    <row r="12" spans="1:12" ht="15.75" thickBot="1">
      <c r="A12" s="61"/>
      <c r="B12" s="24" t="s">
        <v>1696</v>
      </c>
      <c r="C12" s="26" t="s">
        <v>8842</v>
      </c>
      <c r="D12" s="77"/>
      <c r="E12" s="4827"/>
      <c r="F12" s="4828"/>
      <c r="G12" s="77" t="n">
        <v>370000.0</v>
      </c>
      <c r="H12" s="4829"/>
      <c r="I12" s="4830"/>
      <c r="J12" s="25" t="s">
        <v>1816</v>
      </c>
      <c r="K12" s="62"/>
      <c r="L12" s="69"/>
    </row>
    <row r="13" spans="1:12" ht="15.75" thickBot="1">
      <c r="A13" s="61"/>
      <c r="B13" s="24" t="s">
        <v>1698</v>
      </c>
      <c r="C13" s="26" t="s">
        <v>8843</v>
      </c>
      <c r="D13" s="77" t="n">
        <v>193220.0</v>
      </c>
      <c r="E13" s="4831"/>
      <c r="F13" s="4832"/>
      <c r="G13" s="77" t="n">
        <v>138740.0</v>
      </c>
      <c r="H13" s="4833"/>
      <c r="I13" s="4834"/>
      <c r="J13" s="25" t="s">
        <v>1817</v>
      </c>
      <c r="K13" s="62"/>
      <c r="L13" s="69"/>
    </row>
    <row r="14" spans="1:12" ht="15.75" thickBot="1">
      <c r="A14" s="61"/>
      <c r="B14" s="24" t="s">
        <v>1700</v>
      </c>
      <c r="C14" s="26"/>
      <c r="D14" s="77"/>
      <c r="E14" s="4835"/>
      <c r="F14" s="4836"/>
      <c r="G14" s="77"/>
      <c r="H14" s="4837"/>
      <c r="I14" s="4838"/>
      <c r="J14" s="25" t="s">
        <v>1818</v>
      </c>
      <c r="K14" s="62"/>
      <c r="L14" s="69"/>
    </row>
    <row r="15" spans="1:12" ht="15.75" thickBot="1">
      <c r="A15" s="61"/>
      <c r="B15" s="24" t="s">
        <v>1702</v>
      </c>
      <c r="C15" s="26"/>
      <c r="D15" s="77"/>
      <c r="E15" s="4839"/>
      <c r="F15" s="4840"/>
      <c r="G15" s="77"/>
      <c r="H15" s="4841"/>
      <c r="I15" s="4842"/>
      <c r="J15" s="25" t="s">
        <v>1819</v>
      </c>
      <c r="K15" s="62"/>
      <c r="L15" s="69"/>
    </row>
    <row r="16" spans="1:12" ht="15.75" thickBot="1">
      <c r="A16" s="61"/>
      <c r="B16" s="24" t="s">
        <v>1704</v>
      </c>
      <c r="C16" s="26"/>
      <c r="D16" s="77"/>
      <c r="E16" s="4843"/>
      <c r="F16" s="4844"/>
      <c r="G16" s="77"/>
      <c r="H16" s="4845"/>
      <c r="I16" s="4846"/>
      <c r="J16" s="25" t="s">
        <v>1820</v>
      </c>
      <c r="K16" s="62"/>
      <c r="L16" s="69"/>
    </row>
    <row r="17" spans="1:12" ht="26.25" thickBot="1">
      <c r="A17" s="61"/>
      <c r="B17" s="24" t="s">
        <v>1706</v>
      </c>
      <c r="C17" s="26"/>
      <c r="D17" s="77"/>
      <c r="E17" s="4847"/>
      <c r="F17" s="4848"/>
      <c r="G17" s="77"/>
      <c r="H17" s="4849"/>
      <c r="I17" s="4850"/>
      <c r="J17" s="25" t="s">
        <v>1821</v>
      </c>
      <c r="K17" s="62"/>
      <c r="L17" s="69"/>
    </row>
    <row r="18" spans="1:12" ht="15.75" thickBot="1">
      <c r="A18" s="61"/>
      <c r="B18" s="24" t="s">
        <v>1822</v>
      </c>
      <c r="C18" s="26"/>
      <c r="D18" s="77"/>
      <c r="E18" s="4851"/>
      <c r="F18" s="4852"/>
      <c r="G18" s="77"/>
      <c r="H18" s="4853"/>
      <c r="I18" s="4854"/>
      <c r="J18" s="25" t="s">
        <v>1823</v>
      </c>
      <c r="K18" s="62"/>
      <c r="L18" s="69"/>
    </row>
    <row r="19" spans="1:12" ht="15.75" thickBot="1">
      <c r="A19" s="63"/>
      <c r="B19" s="28" t="s">
        <v>1824</v>
      </c>
      <c r="C19" s="4855"/>
      <c r="D19" s="829" t="n">
        <v>1.0593359E7</v>
      </c>
      <c r="E19" s="79" t="n">
        <v>2018530.0</v>
      </c>
      <c r="F19" s="830" t="n">
        <v>8574829.0</v>
      </c>
      <c r="G19" s="831" t="n">
        <v>1.5974816E7</v>
      </c>
      <c r="H19" s="79" t="n">
        <v>2018530.0</v>
      </c>
      <c r="I19" s="832" t="n">
        <v>1.3956286E7</v>
      </c>
      <c r="J19" s="30" t="s">
        <v>1825</v>
      </c>
      <c r="K19" s="64"/>
      <c r="L19" s="69"/>
    </row>
    <row r="20" spans="1:12" ht="15.75" thickBot="1">
      <c r="A20" s="65" t="s">
        <v>1546</v>
      </c>
      <c r="B20" s="24" t="s">
        <v>1688</v>
      </c>
      <c r="C20" s="26"/>
      <c r="D20" s="77"/>
      <c r="E20" s="4856"/>
      <c r="F20" s="4857"/>
      <c r="G20" s="77"/>
      <c r="H20" s="4858"/>
      <c r="I20" s="4859"/>
      <c r="J20" s="25" t="s">
        <v>1812</v>
      </c>
      <c r="K20" s="66" t="s">
        <v>1735</v>
      </c>
      <c r="L20" s="69"/>
    </row>
    <row r="21" spans="1:12" ht="15.75" thickBot="1">
      <c r="A21" s="61"/>
      <c r="B21" s="24" t="s">
        <v>1690</v>
      </c>
      <c r="C21" s="26"/>
      <c r="D21" s="77"/>
      <c r="E21" s="4860"/>
      <c r="F21" s="4861"/>
      <c r="G21" s="77"/>
      <c r="H21" s="4862"/>
      <c r="I21" s="4863"/>
      <c r="J21" s="25" t="s">
        <v>1813</v>
      </c>
      <c r="K21" s="62"/>
      <c r="L21" s="69"/>
    </row>
    <row r="22" spans="1:12" ht="15.75" thickBot="1">
      <c r="A22" s="61"/>
      <c r="B22" s="24" t="s">
        <v>1692</v>
      </c>
      <c r="C22" s="26"/>
      <c r="D22" s="77"/>
      <c r="E22" s="4864"/>
      <c r="F22" s="4865"/>
      <c r="G22" s="77"/>
      <c r="H22" s="4866"/>
      <c r="I22" s="4867"/>
      <c r="J22" s="25" t="s">
        <v>1814</v>
      </c>
      <c r="K22" s="62"/>
      <c r="L22" s="69"/>
    </row>
    <row r="23" spans="1:12" ht="15.75" thickBot="1">
      <c r="A23" s="61"/>
      <c r="B23" s="24" t="s">
        <v>1694</v>
      </c>
      <c r="C23" s="26"/>
      <c r="D23" s="77"/>
      <c r="E23" s="4868"/>
      <c r="F23" s="4869"/>
      <c r="G23" s="77"/>
      <c r="H23" s="4870"/>
      <c r="I23" s="4871"/>
      <c r="J23" s="25" t="s">
        <v>1815</v>
      </c>
      <c r="K23" s="62"/>
      <c r="L23" s="69"/>
    </row>
    <row r="24" spans="1:12" ht="15.75" thickBot="1">
      <c r="A24" s="61"/>
      <c r="B24" s="24" t="s">
        <v>1696</v>
      </c>
      <c r="C24" s="26"/>
      <c r="D24" s="77"/>
      <c r="E24" s="4872"/>
      <c r="F24" s="4873"/>
      <c r="G24" s="77"/>
      <c r="H24" s="4874"/>
      <c r="I24" s="4875"/>
      <c r="J24" s="25" t="s">
        <v>1816</v>
      </c>
      <c r="K24" s="62"/>
      <c r="L24" s="69"/>
    </row>
    <row r="25" spans="1:12" ht="15.75" thickBot="1">
      <c r="A25" s="61"/>
      <c r="B25" s="24" t="s">
        <v>1698</v>
      </c>
      <c r="C25" s="26"/>
      <c r="D25" s="77"/>
      <c r="E25" s="4876"/>
      <c r="F25" s="4877"/>
      <c r="G25" s="77"/>
      <c r="H25" s="4878"/>
      <c r="I25" s="4879"/>
      <c r="J25" s="25" t="s">
        <v>1817</v>
      </c>
      <c r="K25" s="62"/>
      <c r="L25" s="69"/>
    </row>
    <row r="26" spans="1:12" ht="15.75" thickBot="1">
      <c r="A26" s="61"/>
      <c r="B26" s="24" t="s">
        <v>1700</v>
      </c>
      <c r="C26" s="26"/>
      <c r="D26" s="77"/>
      <c r="E26" s="4880"/>
      <c r="F26" s="4881"/>
      <c r="G26" s="77"/>
      <c r="H26" s="4882"/>
      <c r="I26" s="4883"/>
      <c r="J26" s="25" t="s">
        <v>1818</v>
      </c>
      <c r="K26" s="62"/>
      <c r="L26" s="69"/>
    </row>
    <row r="27" spans="1:12" ht="15.75" thickBot="1">
      <c r="A27" s="61"/>
      <c r="B27" s="24" t="s">
        <v>1702</v>
      </c>
      <c r="C27" s="26"/>
      <c r="D27" s="77"/>
      <c r="E27" s="4884"/>
      <c r="F27" s="4885"/>
      <c r="G27" s="77"/>
      <c r="H27" s="4886"/>
      <c r="I27" s="4887"/>
      <c r="J27" s="25" t="s">
        <v>1819</v>
      </c>
      <c r="K27" s="62"/>
      <c r="L27" s="69"/>
    </row>
    <row r="28" spans="1:12" ht="15.75" thickBot="1">
      <c r="A28" s="61"/>
      <c r="B28" s="24" t="s">
        <v>1704</v>
      </c>
      <c r="C28" s="26"/>
      <c r="D28" s="77"/>
      <c r="E28" s="4888"/>
      <c r="F28" s="4889"/>
      <c r="G28" s="77"/>
      <c r="H28" s="4890"/>
      <c r="I28" s="4891"/>
      <c r="J28" s="25" t="s">
        <v>1820</v>
      </c>
      <c r="K28" s="62"/>
      <c r="L28" s="69"/>
    </row>
    <row r="29" spans="1:12" ht="26.25" thickBot="1">
      <c r="A29" s="61"/>
      <c r="B29" s="24" t="s">
        <v>1706</v>
      </c>
      <c r="C29" s="26"/>
      <c r="D29" s="77"/>
      <c r="E29" s="4892"/>
      <c r="F29" s="4893"/>
      <c r="G29" s="77"/>
      <c r="H29" s="4894"/>
      <c r="I29" s="4895"/>
      <c r="J29" s="25" t="s">
        <v>1821</v>
      </c>
      <c r="K29" s="62"/>
      <c r="L29" s="69"/>
    </row>
    <row r="30" spans="1:12" ht="15.75" thickBot="1">
      <c r="A30" s="61"/>
      <c r="B30" s="24" t="s">
        <v>1822</v>
      </c>
      <c r="C30" s="26"/>
      <c r="D30" s="77"/>
      <c r="E30" s="4896"/>
      <c r="F30" s="4897"/>
      <c r="G30" s="77"/>
      <c r="H30" s="4898"/>
      <c r="I30" s="4899"/>
      <c r="J30" s="25" t="s">
        <v>1823</v>
      </c>
      <c r="K30" s="62"/>
      <c r="L30" s="69"/>
    </row>
    <row r="31" spans="1:12" ht="15.75" thickBot="1">
      <c r="A31" s="63"/>
      <c r="B31" s="28" t="s">
        <v>1824</v>
      </c>
      <c r="C31" s="4900"/>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2.4477114E7</v>
      </c>
      <c r="C35" s="77" t="n">
        <v>2.7871686E7</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2126618.0</v>
      </c>
      <c r="C39" s="77" t="n">
        <v>1344788.0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2.6603732E7</v>
      </c>
      <c r="C58" s="1035" t="n">
        <v>2.9216474E7</v>
      </c>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2.6603732E7</v>
      </c>
      <c r="C61" s="77" t="n">
        <v>2.9216474E7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s">
        <v>8512</v>
      </c>
      <c r="D8" s="77" t="s">
        <v>8512</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s">
        <v>8512</v>
      </c>
      <c r="D18" s="77" t="s">
        <v>8512</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s">
        <v>8512</v>
      </c>
      <c r="D20" s="1063" t="s">
        <v>8512</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4901"/>
      <c r="D8" s="4902"/>
      <c r="E8" s="25" t="s">
        <v>1741</v>
      </c>
      <c r="F8" s="62" t="s">
        <v>1742</v>
      </c>
      <c r="G8" s="69"/>
    </row>
    <row r="9" spans="1:7" ht="15.75" thickBot="1">
      <c r="A9" s="61"/>
      <c r="B9" s="24" t="s">
        <v>1743</v>
      </c>
      <c r="C9" s="4903"/>
      <c r="D9" s="4904"/>
      <c r="E9" s="25" t="s">
        <v>1744</v>
      </c>
      <c r="F9" s="62"/>
      <c r="G9" s="69"/>
    </row>
    <row r="10" spans="1:7" ht="15.75" thickBot="1">
      <c r="A10" s="61"/>
      <c r="B10" s="24" t="s">
        <v>1745</v>
      </c>
      <c r="C10" s="4905"/>
      <c r="D10" s="4906"/>
      <c r="E10" s="25" t="s">
        <v>1746</v>
      </c>
      <c r="F10" s="62"/>
      <c r="G10" s="69"/>
    </row>
    <row r="11" spans="1:7" ht="15.75" thickBot="1">
      <c r="A11" s="61"/>
      <c r="B11" s="24" t="s">
        <v>1747</v>
      </c>
      <c r="C11" s="4907"/>
      <c r="D11" s="4908"/>
      <c r="E11" s="25" t="s">
        <v>1748</v>
      </c>
      <c r="F11" s="62"/>
      <c r="G11" s="69"/>
    </row>
    <row r="12" spans="1:7" ht="15.75" thickBot="1">
      <c r="A12" s="61"/>
      <c r="B12" s="24" t="s">
        <v>1749</v>
      </c>
      <c r="C12" s="4909"/>
      <c r="D12" s="4910"/>
      <c r="E12" s="25" t="s">
        <v>1750</v>
      </c>
      <c r="F12" s="62"/>
      <c r="G12" s="69"/>
    </row>
    <row r="13" spans="1:7" ht="15.75" thickBot="1">
      <c r="A13" s="61"/>
      <c r="B13" s="24" t="s">
        <v>1751</v>
      </c>
      <c r="C13" s="4911"/>
      <c r="D13" s="4912"/>
      <c r="E13" s="25" t="s">
        <v>1752</v>
      </c>
      <c r="F13" s="62"/>
      <c r="G13" s="69"/>
    </row>
    <row r="14" spans="1:7" ht="15.75" thickBot="1">
      <c r="A14" s="61"/>
      <c r="B14" s="24" t="s">
        <v>1753</v>
      </c>
      <c r="C14" s="4913"/>
      <c r="D14" s="4914"/>
      <c r="E14" s="25" t="s">
        <v>1754</v>
      </c>
      <c r="F14" s="62"/>
      <c r="G14" s="69"/>
    </row>
    <row r="15" spans="1:7" ht="15.75" thickBot="1">
      <c r="A15" s="61"/>
      <c r="B15" s="24" t="s">
        <v>1755</v>
      </c>
      <c r="C15" s="4915"/>
      <c r="D15" s="4916"/>
      <c r="E15" s="25" t="s">
        <v>1756</v>
      </c>
      <c r="F15" s="62"/>
      <c r="G15" s="69"/>
    </row>
    <row r="16" spans="1:7" ht="15.75" thickBot="1">
      <c r="A16" s="61"/>
      <c r="B16" s="24" t="s">
        <v>1757</v>
      </c>
      <c r="C16" s="4917"/>
      <c r="D16" s="4918"/>
      <c r="E16" s="25" t="s">
        <v>1758</v>
      </c>
      <c r="F16" s="62"/>
      <c r="G16" s="69"/>
    </row>
    <row r="17" spans="1:7" ht="15.75" thickBot="1">
      <c r="A17" s="61"/>
      <c r="B17" s="24" t="s">
        <v>1759</v>
      </c>
      <c r="C17" s="4919"/>
      <c r="D17" s="4920"/>
      <c r="E17" s="25" t="s">
        <v>1760</v>
      </c>
      <c r="F17" s="62"/>
      <c r="G17" s="69"/>
    </row>
    <row r="18" spans="1:7" ht="15.75" thickBot="1">
      <c r="A18" s="61"/>
      <c r="B18" s="24" t="s">
        <v>1761</v>
      </c>
      <c r="C18" s="4921"/>
      <c r="D18" s="4922"/>
      <c r="E18" s="25" t="s">
        <v>1762</v>
      </c>
      <c r="F18" s="62"/>
      <c r="G18" s="69"/>
    </row>
    <row r="19" spans="1:7" ht="15.75" thickBot="1">
      <c r="A19" s="61"/>
      <c r="B19" s="24" t="s">
        <v>1763</v>
      </c>
      <c r="C19" s="4923"/>
      <c r="D19" s="4924"/>
      <c r="E19" s="25" t="s">
        <v>1764</v>
      </c>
      <c r="F19" s="62"/>
      <c r="G19" s="69"/>
    </row>
    <row r="20" spans="1:7" ht="15.75" thickBot="1">
      <c r="A20" s="61"/>
      <c r="B20" s="24" t="s">
        <v>1765</v>
      </c>
      <c r="C20" s="4925"/>
      <c r="D20" s="4926"/>
      <c r="E20" s="25" t="s">
        <v>1766</v>
      </c>
      <c r="F20" s="62"/>
      <c r="G20" s="69"/>
    </row>
    <row r="21" spans="1:7" ht="15.75" thickBot="1">
      <c r="A21" s="61"/>
      <c r="B21" s="24" t="s">
        <v>1767</v>
      </c>
      <c r="C21" s="4927"/>
      <c r="D21" s="4928"/>
      <c r="E21" s="25" t="s">
        <v>1768</v>
      </c>
      <c r="F21" s="62"/>
      <c r="G21" s="69"/>
    </row>
    <row r="22" spans="1:7" ht="15.75" thickBot="1">
      <c r="A22" s="61"/>
      <c r="B22" s="24" t="s">
        <v>1769</v>
      </c>
      <c r="C22" s="4929"/>
      <c r="D22" s="4930"/>
      <c r="E22" s="25" t="s">
        <v>1770</v>
      </c>
      <c r="F22" s="62"/>
      <c r="G22" s="69"/>
    </row>
    <row r="23" spans="1:7" ht="15.75" thickBot="1">
      <c r="A23" s="61"/>
      <c r="B23" s="24" t="s">
        <v>1771</v>
      </c>
      <c r="C23" s="4931"/>
      <c r="D23" s="4932"/>
      <c r="E23" s="25" t="s">
        <v>1772</v>
      </c>
      <c r="F23" s="62"/>
      <c r="G23" s="69"/>
    </row>
    <row r="24" spans="1:7" ht="15.75" thickBot="1">
      <c r="A24" s="61"/>
      <c r="B24" s="24" t="s">
        <v>1773</v>
      </c>
      <c r="C24" s="4933"/>
      <c r="D24" s="4934"/>
      <c r="E24" s="25" t="s">
        <v>1774</v>
      </c>
      <c r="F24" s="62"/>
      <c r="G24" s="69"/>
    </row>
    <row r="25" spans="1:7" ht="15.75" thickBot="1">
      <c r="A25" s="61"/>
      <c r="B25" s="24" t="s">
        <v>1775</v>
      </c>
      <c r="C25" s="4935"/>
      <c r="D25" s="4936"/>
      <c r="E25" s="25" t="s">
        <v>1776</v>
      </c>
      <c r="F25" s="62"/>
      <c r="G25" s="69"/>
    </row>
    <row r="26" spans="1:7" ht="15.75" thickBot="1">
      <c r="A26" s="61"/>
      <c r="B26" s="24" t="s">
        <v>1777</v>
      </c>
      <c r="C26" s="4937"/>
      <c r="D26" s="4938"/>
      <c r="E26" s="25" t="s">
        <v>1778</v>
      </c>
      <c r="F26" s="62"/>
      <c r="G26" s="69"/>
    </row>
    <row r="27" spans="1:7" ht="15.75" thickBot="1">
      <c r="A27" s="61"/>
      <c r="B27" s="24" t="s">
        <v>1779</v>
      </c>
      <c r="C27" s="4939"/>
      <c r="D27" s="4940"/>
      <c r="E27" s="25" t="s">
        <v>1780</v>
      </c>
      <c r="F27" s="62"/>
      <c r="G27" s="69"/>
    </row>
    <row r="28" spans="1:7" ht="15.75" thickBot="1">
      <c r="A28" s="61"/>
      <c r="B28" s="24" t="s">
        <v>1781</v>
      </c>
      <c r="C28" s="4941"/>
      <c r="D28" s="4942"/>
      <c r="E28" s="25" t="s">
        <v>1782</v>
      </c>
      <c r="F28" s="62"/>
      <c r="G28" s="69"/>
    </row>
    <row r="29" spans="1:7" ht="15.75" thickBot="1">
      <c r="A29" s="61"/>
      <c r="B29" s="24" t="s">
        <v>1783</v>
      </c>
      <c r="C29" s="4943"/>
      <c r="D29" s="4944"/>
      <c r="E29" s="25" t="s">
        <v>1784</v>
      </c>
      <c r="F29" s="62"/>
      <c r="G29" s="69"/>
    </row>
    <row r="30" spans="1:7" ht="15.75" thickBot="1">
      <c r="A30" s="61"/>
      <c r="B30" s="24" t="s">
        <v>1785</v>
      </c>
      <c r="C30" s="4945"/>
      <c r="D30" s="4946"/>
      <c r="E30" s="25" t="s">
        <v>1786</v>
      </c>
      <c r="F30" s="62"/>
      <c r="G30" s="69"/>
    </row>
    <row r="31" spans="1:7" ht="26.25" thickBot="1">
      <c r="A31" s="61"/>
      <c r="B31" s="24" t="s">
        <v>1787</v>
      </c>
      <c r="C31" s="4947"/>
      <c r="D31" s="4948"/>
      <c r="E31" s="25" t="s">
        <v>1788</v>
      </c>
      <c r="F31" s="62"/>
      <c r="G31" s="69"/>
    </row>
    <row r="32" spans="1:7" ht="26.25" thickBot="1">
      <c r="A32" s="61"/>
      <c r="B32" s="24" t="s">
        <v>1789</v>
      </c>
      <c r="C32" s="4949"/>
      <c r="D32" s="4950"/>
      <c r="E32" s="25" t="s">
        <v>1790</v>
      </c>
      <c r="F32" s="62"/>
      <c r="G32" s="69"/>
    </row>
    <row r="33" spans="1:7" ht="26.25" thickBot="1">
      <c r="A33" s="61"/>
      <c r="B33" s="24" t="s">
        <v>1791</v>
      </c>
      <c r="C33" s="4951"/>
      <c r="D33" s="4952"/>
      <c r="E33" s="25" t="s">
        <v>1792</v>
      </c>
      <c r="F33" s="62"/>
      <c r="G33" s="69"/>
    </row>
    <row r="34" spans="1:7" ht="26.25" thickBot="1">
      <c r="A34" s="61"/>
      <c r="B34" s="24" t="s">
        <v>1793</v>
      </c>
      <c r="C34" s="4953"/>
      <c r="D34" s="4954"/>
      <c r="E34" s="25" t="s">
        <v>1794</v>
      </c>
      <c r="F34" s="62"/>
      <c r="G34" s="69"/>
    </row>
    <row r="35" spans="1:7" ht="26.25" thickBot="1">
      <c r="A35" s="61"/>
      <c r="B35" s="24" t="s">
        <v>1795</v>
      </c>
      <c r="C35" s="4955"/>
      <c r="D35" s="4956"/>
      <c r="E35" s="25" t="s">
        <v>1796</v>
      </c>
      <c r="F35" s="62"/>
      <c r="G35" s="69"/>
    </row>
    <row r="36" spans="1:7" ht="26.25" thickBot="1">
      <c r="A36" s="61"/>
      <c r="B36" s="24" t="s">
        <v>1797</v>
      </c>
      <c r="C36" s="4957"/>
      <c r="D36" s="4958"/>
      <c r="E36" s="25" t="s">
        <v>1798</v>
      </c>
      <c r="F36" s="62"/>
      <c r="G36" s="69"/>
    </row>
    <row r="37" spans="1:7" ht="26.25" thickBot="1">
      <c r="A37" s="61"/>
      <c r="B37" s="24" t="s">
        <v>1799</v>
      </c>
      <c r="C37" s="4959"/>
      <c r="D37" s="4960"/>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s">
        <v>8512</v>
      </c>
      <c r="D39" s="77" t="s">
        <v>8512</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s">
        <v>8512</v>
      </c>
      <c r="D69" s="1069" t="s">
        <v>8512</v>
      </c>
      <c r="E69" s="30" t="s">
        <v>1802</v>
      </c>
      <c r="F69" s="64"/>
      <c r="G69" s="69"/>
    </row>
    <row r="70" spans="1:7" ht="15.75" thickBot="1">
      <c r="A70" s="65" t="s">
        <v>1805</v>
      </c>
      <c r="B70" s="24" t="s">
        <v>1740</v>
      </c>
      <c r="C70" s="4961"/>
      <c r="D70" s="4962"/>
      <c r="E70" s="25" t="s">
        <v>1741</v>
      </c>
      <c r="F70" s="66" t="s">
        <v>1806</v>
      </c>
      <c r="G70" s="69"/>
    </row>
    <row r="71" spans="1:7" ht="15.75" thickBot="1">
      <c r="A71" s="61"/>
      <c r="B71" s="24" t="s">
        <v>1743</v>
      </c>
      <c r="C71" s="4963"/>
      <c r="D71" s="4964"/>
      <c r="E71" s="25" t="s">
        <v>1744</v>
      </c>
      <c r="F71" s="62"/>
      <c r="G71" s="69"/>
    </row>
    <row r="72" spans="1:7" ht="15.75" thickBot="1">
      <c r="A72" s="61"/>
      <c r="B72" s="24" t="s">
        <v>1745</v>
      </c>
      <c r="C72" s="4965"/>
      <c r="D72" s="4966"/>
      <c r="E72" s="25" t="s">
        <v>1746</v>
      </c>
      <c r="F72" s="62"/>
      <c r="G72" s="69"/>
    </row>
    <row r="73" spans="1:7" ht="15.75" thickBot="1">
      <c r="A73" s="61"/>
      <c r="B73" s="24" t="s">
        <v>1747</v>
      </c>
      <c r="C73" s="4967"/>
      <c r="D73" s="4968"/>
      <c r="E73" s="25" t="s">
        <v>1748</v>
      </c>
      <c r="F73" s="62"/>
      <c r="G73" s="69"/>
    </row>
    <row r="74" spans="1:7" ht="15.75" thickBot="1">
      <c r="A74" s="61"/>
      <c r="B74" s="24" t="s">
        <v>1749</v>
      </c>
      <c r="C74" s="4969"/>
      <c r="D74" s="4970"/>
      <c r="E74" s="25" t="s">
        <v>1750</v>
      </c>
      <c r="F74" s="62"/>
      <c r="G74" s="69"/>
    </row>
    <row r="75" spans="1:7" ht="15.75" thickBot="1">
      <c r="A75" s="61"/>
      <c r="B75" s="24" t="s">
        <v>1751</v>
      </c>
      <c r="C75" s="4971"/>
      <c r="D75" s="4972"/>
      <c r="E75" s="25" t="s">
        <v>1752</v>
      </c>
      <c r="F75" s="62"/>
      <c r="G75" s="69"/>
    </row>
    <row r="76" spans="1:7" ht="15.75" thickBot="1">
      <c r="A76" s="61"/>
      <c r="B76" s="24" t="s">
        <v>1753</v>
      </c>
      <c r="C76" s="4973"/>
      <c r="D76" s="4974"/>
      <c r="E76" s="25" t="s">
        <v>1754</v>
      </c>
      <c r="F76" s="62"/>
      <c r="G76" s="69"/>
    </row>
    <row r="77" spans="1:7" ht="15.75" thickBot="1">
      <c r="A77" s="61"/>
      <c r="B77" s="24" t="s">
        <v>1755</v>
      </c>
      <c r="C77" s="4975"/>
      <c r="D77" s="4976"/>
      <c r="E77" s="25" t="s">
        <v>1756</v>
      </c>
      <c r="F77" s="62"/>
      <c r="G77" s="69"/>
    </row>
    <row r="78" spans="1:7" ht="15.75" thickBot="1">
      <c r="A78" s="61"/>
      <c r="B78" s="24" t="s">
        <v>1757</v>
      </c>
      <c r="C78" s="4977"/>
      <c r="D78" s="4978"/>
      <c r="E78" s="25" t="s">
        <v>1758</v>
      </c>
      <c r="F78" s="62"/>
      <c r="G78" s="69"/>
    </row>
    <row r="79" spans="1:7" ht="15.75" thickBot="1">
      <c r="A79" s="61"/>
      <c r="B79" s="24" t="s">
        <v>1759</v>
      </c>
      <c r="C79" s="4979"/>
      <c r="D79" s="4980"/>
      <c r="E79" s="25" t="s">
        <v>1760</v>
      </c>
      <c r="F79" s="62"/>
      <c r="G79" s="69"/>
    </row>
    <row r="80" spans="1:7" ht="15.75" thickBot="1">
      <c r="A80" s="61"/>
      <c r="B80" s="24" t="s">
        <v>1761</v>
      </c>
      <c r="C80" s="4981"/>
      <c r="D80" s="4982"/>
      <c r="E80" s="25" t="s">
        <v>1762</v>
      </c>
      <c r="F80" s="62"/>
      <c r="G80" s="69"/>
    </row>
    <row r="81" spans="1:7" ht="15.75" thickBot="1">
      <c r="A81" s="61"/>
      <c r="B81" s="24" t="s">
        <v>1763</v>
      </c>
      <c r="C81" s="4983"/>
      <c r="D81" s="4984"/>
      <c r="E81" s="25" t="s">
        <v>1764</v>
      </c>
      <c r="F81" s="62"/>
      <c r="G81" s="69"/>
    </row>
    <row r="82" spans="1:7" ht="15.75" thickBot="1">
      <c r="A82" s="61"/>
      <c r="B82" s="24" t="s">
        <v>1765</v>
      </c>
      <c r="C82" s="4985"/>
      <c r="D82" s="4986"/>
      <c r="E82" s="25" t="s">
        <v>1766</v>
      </c>
      <c r="F82" s="62"/>
      <c r="G82" s="69"/>
    </row>
    <row r="83" spans="1:7" ht="15.75" thickBot="1">
      <c r="A83" s="61"/>
      <c r="B83" s="24" t="s">
        <v>1767</v>
      </c>
      <c r="C83" s="4987"/>
      <c r="D83" s="4988"/>
      <c r="E83" s="25" t="s">
        <v>1768</v>
      </c>
      <c r="F83" s="62"/>
      <c r="G83" s="69"/>
    </row>
    <row r="84" spans="1:7" ht="15.75" thickBot="1">
      <c r="A84" s="61"/>
      <c r="B84" s="24" t="s">
        <v>1769</v>
      </c>
      <c r="C84" s="4989"/>
      <c r="D84" s="4990"/>
      <c r="E84" s="25" t="s">
        <v>1770</v>
      </c>
      <c r="F84" s="62"/>
      <c r="G84" s="69"/>
    </row>
    <row r="85" spans="1:7" ht="15.75" thickBot="1">
      <c r="A85" s="61"/>
      <c r="B85" s="24" t="s">
        <v>1771</v>
      </c>
      <c r="C85" s="4991"/>
      <c r="D85" s="4992"/>
      <c r="E85" s="25" t="s">
        <v>1772</v>
      </c>
      <c r="F85" s="62"/>
      <c r="G85" s="69"/>
    </row>
    <row r="86" spans="1:7" ht="15.75" thickBot="1">
      <c r="A86" s="61"/>
      <c r="B86" s="24" t="s">
        <v>1773</v>
      </c>
      <c r="C86" s="4993"/>
      <c r="D86" s="4994"/>
      <c r="E86" s="25" t="s">
        <v>1774</v>
      </c>
      <c r="F86" s="62"/>
      <c r="G86" s="69"/>
    </row>
    <row r="87" spans="1:7" ht="15.75" thickBot="1">
      <c r="A87" s="61"/>
      <c r="B87" s="24" t="s">
        <v>1775</v>
      </c>
      <c r="C87" s="4995"/>
      <c r="D87" s="4996"/>
      <c r="E87" s="25" t="s">
        <v>1776</v>
      </c>
      <c r="F87" s="62"/>
      <c r="G87" s="69"/>
    </row>
    <row r="88" spans="1:7" ht="15.75" thickBot="1">
      <c r="A88" s="61"/>
      <c r="B88" s="24" t="s">
        <v>1777</v>
      </c>
      <c r="C88" s="4997"/>
      <c r="D88" s="4998"/>
      <c r="E88" s="25" t="s">
        <v>1778</v>
      </c>
      <c r="F88" s="62"/>
      <c r="G88" s="69"/>
    </row>
    <row r="89" spans="1:7" ht="15.75" thickBot="1">
      <c r="A89" s="61"/>
      <c r="B89" s="24" t="s">
        <v>1779</v>
      </c>
      <c r="C89" s="4999"/>
      <c r="D89" s="5000"/>
      <c r="E89" s="25" t="s">
        <v>1780</v>
      </c>
      <c r="F89" s="62"/>
      <c r="G89" s="69"/>
    </row>
    <row r="90" spans="1:7" ht="15.75" thickBot="1">
      <c r="A90" s="61"/>
      <c r="B90" s="24" t="s">
        <v>1781</v>
      </c>
      <c r="C90" s="5001"/>
      <c r="D90" s="5002"/>
      <c r="E90" s="25" t="s">
        <v>1782</v>
      </c>
      <c r="F90" s="62"/>
      <c r="G90" s="69"/>
    </row>
    <row r="91" spans="1:7" ht="15.75" thickBot="1">
      <c r="A91" s="61"/>
      <c r="B91" s="24" t="s">
        <v>1783</v>
      </c>
      <c r="C91" s="5003"/>
      <c r="D91" s="5004"/>
      <c r="E91" s="25" t="s">
        <v>1784</v>
      </c>
      <c r="F91" s="62"/>
      <c r="G91" s="69"/>
    </row>
    <row r="92" spans="1:7" ht="15.75" thickBot="1">
      <c r="A92" s="61"/>
      <c r="B92" s="24" t="s">
        <v>1785</v>
      </c>
      <c r="C92" s="5005"/>
      <c r="D92" s="5006"/>
      <c r="E92" s="25" t="s">
        <v>1786</v>
      </c>
      <c r="F92" s="62"/>
      <c r="G92" s="69"/>
    </row>
    <row r="93" spans="1:7" ht="26.25" thickBot="1">
      <c r="A93" s="61"/>
      <c r="B93" s="24" t="s">
        <v>1787</v>
      </c>
      <c r="C93" s="5007"/>
      <c r="D93" s="5008"/>
      <c r="E93" s="25" t="s">
        <v>1788</v>
      </c>
      <c r="F93" s="62"/>
      <c r="G93" s="69"/>
    </row>
    <row r="94" spans="1:7" ht="26.25" thickBot="1">
      <c r="A94" s="61"/>
      <c r="B94" s="24" t="s">
        <v>1789</v>
      </c>
      <c r="C94" s="5009"/>
      <c r="D94" s="5010"/>
      <c r="E94" s="25" t="s">
        <v>1790</v>
      </c>
      <c r="F94" s="62"/>
      <c r="G94" s="69"/>
    </row>
    <row r="95" spans="1:7" ht="26.25" thickBot="1">
      <c r="A95" s="61"/>
      <c r="B95" s="24" t="s">
        <v>1791</v>
      </c>
      <c r="C95" s="5011"/>
      <c r="D95" s="5012"/>
      <c r="E95" s="25" t="s">
        <v>1792</v>
      </c>
      <c r="F95" s="62"/>
      <c r="G95" s="69"/>
    </row>
    <row r="96" spans="1:7" ht="26.25" thickBot="1">
      <c r="A96" s="61"/>
      <c r="B96" s="24" t="s">
        <v>1793</v>
      </c>
      <c r="C96" s="5013"/>
      <c r="D96" s="5014"/>
      <c r="E96" s="25" t="s">
        <v>1794</v>
      </c>
      <c r="F96" s="62"/>
      <c r="G96" s="69"/>
    </row>
    <row r="97" spans="1:7" ht="26.25" thickBot="1">
      <c r="A97" s="61"/>
      <c r="B97" s="24" t="s">
        <v>1795</v>
      </c>
      <c r="C97" s="5015"/>
      <c r="D97" s="5016"/>
      <c r="E97" s="25" t="s">
        <v>1796</v>
      </c>
      <c r="F97" s="62"/>
      <c r="G97" s="69"/>
    </row>
    <row r="98" spans="1:7" ht="26.25" thickBot="1">
      <c r="A98" s="61"/>
      <c r="B98" s="24" t="s">
        <v>1797</v>
      </c>
      <c r="C98" s="5017"/>
      <c r="D98" s="5018"/>
      <c r="E98" s="25" t="s">
        <v>1798</v>
      </c>
      <c r="F98" s="62"/>
      <c r="G98" s="69"/>
    </row>
    <row r="99" spans="1:7" ht="26.25" thickBot="1">
      <c r="A99" s="61"/>
      <c r="B99" s="24" t="s">
        <v>1799</v>
      </c>
      <c r="C99" s="5019"/>
      <c r="D99" s="5020"/>
      <c r="E99" s="25" t="s">
        <v>1800</v>
      </c>
      <c r="F99" s="62"/>
      <c r="G99" s="69"/>
    </row>
    <row r="100" spans="1:7" ht="15.75" thickBot="1">
      <c r="A100" s="63"/>
      <c r="B100" s="28" t="s">
        <v>1801</v>
      </c>
      <c r="C100" s="1070" t="s">
        <v>8512</v>
      </c>
      <c r="D100" s="1071" t="s">
        <v>8512</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s">
        <v>8512</v>
      </c>
      <c r="C38" s="1103" t="s">
        <v>8512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021"/>
      <c r="D20" s="1105" t="s">
        <v>8512</v>
      </c>
      <c r="E20" s="502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023"/>
      <c r="D33" s="1109" t="s">
        <v>8512</v>
      </c>
      <c r="E33" s="5024"/>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025"/>
      <c r="D46" s="1113" t="s">
        <v>8512</v>
      </c>
      <c r="E46" s="502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027"/>
      <c r="D59" s="1117" t="s">
        <v>8512</v>
      </c>
      <c r="E59" s="502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029"/>
      <c r="D72" s="1121" t="s">
        <v>8512</v>
      </c>
      <c r="E72" s="503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031"/>
      <c r="D85" s="1125" t="s">
        <v>8512</v>
      </c>
      <c r="E85" s="503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033"/>
      <c r="D98" s="1129" t="s">
        <v>8512</v>
      </c>
      <c r="E98" s="503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035"/>
      <c r="D111" s="1133" t="s">
        <v>8512</v>
      </c>
      <c r="E111" s="503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037"/>
      <c r="D124" s="1137" t="s">
        <v>8512</v>
      </c>
      <c r="E124" s="503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039"/>
      <c r="D137" s="1141" t="s">
        <v>8512</v>
      </c>
      <c r="E137" s="504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041"/>
      <c r="D150" s="1145" t="s">
        <v>8512</v>
      </c>
      <c r="E150" s="504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043"/>
      <c r="D163" s="1149" t="s">
        <v>8512</v>
      </c>
      <c r="E163" s="504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045"/>
      <c r="D176" s="1153" t="s">
        <v>8512</v>
      </c>
      <c r="E176" s="504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047"/>
      <c r="D189" s="1157" t="s">
        <v>8512</v>
      </c>
      <c r="E189" s="504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049"/>
      <c r="D202" s="1161" t="s">
        <v>8512</v>
      </c>
      <c r="E202" s="505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051"/>
      <c r="D215" s="1165" t="s">
        <v>8512</v>
      </c>
      <c r="E215" s="505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053"/>
      <c r="D228" s="1169" t="s">
        <v>8512</v>
      </c>
      <c r="E228" s="505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055"/>
      <c r="D241" s="1173" t="s">
        <v>8512</v>
      </c>
      <c r="E241" s="505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057"/>
      <c r="D254" s="1177" t="s">
        <v>8512</v>
      </c>
      <c r="E254" s="505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059"/>
      <c r="D267" s="1181" t="s">
        <v>8512</v>
      </c>
      <c r="E267" s="506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061"/>
      <c r="D280" s="1185" t="s">
        <v>8512</v>
      </c>
      <c r="E280" s="5062"/>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063"/>
      <c r="D293" s="1189" t="s">
        <v>8512</v>
      </c>
      <c r="E293" s="5064"/>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065"/>
      <c r="D306" s="1193" t="s">
        <v>8512</v>
      </c>
      <c r="E306" s="5066"/>
      <c r="F306" s="1195" t="s">
        <v>8512</v>
      </c>
      <c r="G306" s="30" t="s">
        <v>1734</v>
      </c>
      <c r="H306" s="64"/>
      <c r="I306" s="69"/>
    </row>
    <row r="307" spans="1:9" ht="15.75" thickBot="1">
      <c r="A307" s="65" t="s">
        <v>2201</v>
      </c>
      <c r="B307" s="24" t="s">
        <v>1719</v>
      </c>
      <c r="C307" s="5067"/>
      <c r="D307" s="5068"/>
      <c r="E307" s="5069"/>
      <c r="F307" s="5070"/>
      <c r="G307" s="25" t="s">
        <v>1719</v>
      </c>
      <c r="H307" s="66" t="s">
        <v>2202</v>
      </c>
      <c r="I307" s="69"/>
    </row>
    <row r="308" spans="1:9" ht="15.75" thickBot="1">
      <c r="A308" s="61"/>
      <c r="B308" s="24" t="s">
        <v>1721</v>
      </c>
      <c r="C308" s="5071"/>
      <c r="D308" s="5072"/>
      <c r="E308" s="5073"/>
      <c r="F308" s="5074"/>
      <c r="G308" s="25" t="s">
        <v>1721</v>
      </c>
      <c r="H308" s="62"/>
      <c r="I308" s="69"/>
    </row>
    <row r="309" spans="1:9" ht="15.75" thickBot="1">
      <c r="A309" s="61"/>
      <c r="B309" s="24" t="s">
        <v>1722</v>
      </c>
      <c r="C309" s="5075"/>
      <c r="D309" s="5076"/>
      <c r="E309" s="5077"/>
      <c r="F309" s="5078"/>
      <c r="G309" s="25" t="s">
        <v>1722</v>
      </c>
      <c r="H309" s="62"/>
      <c r="I309" s="69"/>
    </row>
    <row r="310" spans="1:9" ht="15.75" thickBot="1">
      <c r="A310" s="61"/>
      <c r="B310" s="24" t="s">
        <v>1723</v>
      </c>
      <c r="C310" s="5079"/>
      <c r="D310" s="5080"/>
      <c r="E310" s="5081"/>
      <c r="F310" s="5082"/>
      <c r="G310" s="25" t="s">
        <v>1723</v>
      </c>
      <c r="H310" s="62"/>
      <c r="I310" s="69"/>
    </row>
    <row r="311" spans="1:9" ht="15.75" thickBot="1">
      <c r="A311" s="61"/>
      <c r="B311" s="24" t="s">
        <v>1724</v>
      </c>
      <c r="C311" s="5083"/>
      <c r="D311" s="5084"/>
      <c r="E311" s="5085"/>
      <c r="F311" s="5086"/>
      <c r="G311" s="25" t="s">
        <v>1724</v>
      </c>
      <c r="H311" s="62"/>
      <c r="I311" s="69"/>
    </row>
    <row r="312" spans="1:9" ht="15.75" thickBot="1">
      <c r="A312" s="61"/>
      <c r="B312" s="24" t="s">
        <v>1725</v>
      </c>
      <c r="C312" s="5087"/>
      <c r="D312" s="5088"/>
      <c r="E312" s="5089"/>
      <c r="F312" s="5090"/>
      <c r="G312" s="25" t="s">
        <v>1725</v>
      </c>
      <c r="H312" s="62"/>
      <c r="I312" s="69"/>
    </row>
    <row r="313" spans="1:9" ht="15.75" thickBot="1">
      <c r="A313" s="61"/>
      <c r="B313" s="24" t="s">
        <v>1726</v>
      </c>
      <c r="C313" s="5091"/>
      <c r="D313" s="5092"/>
      <c r="E313" s="5093"/>
      <c r="F313" s="5094"/>
      <c r="G313" s="25" t="s">
        <v>1726</v>
      </c>
      <c r="H313" s="62"/>
      <c r="I313" s="69"/>
    </row>
    <row r="314" spans="1:9" ht="15.75" thickBot="1">
      <c r="A314" s="61"/>
      <c r="B314" s="24" t="s">
        <v>1727</v>
      </c>
      <c r="C314" s="5095"/>
      <c r="D314" s="5096"/>
      <c r="E314" s="5097"/>
      <c r="F314" s="5098"/>
      <c r="G314" s="25" t="s">
        <v>1727</v>
      </c>
      <c r="H314" s="62"/>
      <c r="I314" s="69"/>
    </row>
    <row r="315" spans="1:9" ht="15.75" thickBot="1">
      <c r="A315" s="61"/>
      <c r="B315" s="24" t="s">
        <v>1728</v>
      </c>
      <c r="C315" s="5099"/>
      <c r="D315" s="5100"/>
      <c r="E315" s="5101"/>
      <c r="F315" s="5102"/>
      <c r="G315" s="25" t="s">
        <v>1728</v>
      </c>
      <c r="H315" s="62"/>
      <c r="I315" s="69"/>
    </row>
    <row r="316" spans="1:9" ht="15.75" thickBot="1">
      <c r="A316" s="61"/>
      <c r="B316" s="24" t="s">
        <v>1729</v>
      </c>
      <c r="C316" s="5103"/>
      <c r="D316" s="5104"/>
      <c r="E316" s="5105"/>
      <c r="F316" s="5106"/>
      <c r="G316" s="25" t="s">
        <v>1729</v>
      </c>
      <c r="H316" s="62"/>
      <c r="I316" s="69"/>
    </row>
    <row r="317" spans="1:9" ht="15.75" thickBot="1">
      <c r="A317" s="61"/>
      <c r="B317" s="24" t="s">
        <v>1730</v>
      </c>
      <c r="C317" s="5107"/>
      <c r="D317" s="5108"/>
      <c r="E317" s="5109"/>
      <c r="F317" s="5110"/>
      <c r="G317" s="25" t="s">
        <v>1730</v>
      </c>
      <c r="H317" s="62"/>
      <c r="I317" s="69"/>
    </row>
    <row r="318" spans="1:9" ht="26.25" thickBot="1">
      <c r="A318" s="61"/>
      <c r="B318" s="24" t="s">
        <v>1731</v>
      </c>
      <c r="C318" s="5111"/>
      <c r="D318" s="5112"/>
      <c r="E318" s="5113"/>
      <c r="F318" s="5114"/>
      <c r="G318" s="25" t="s">
        <v>1732</v>
      </c>
      <c r="H318" s="62"/>
      <c r="I318" s="69"/>
    </row>
    <row r="319" spans="1:9" ht="15.75" thickBot="1">
      <c r="A319" s="63"/>
      <c r="B319" s="28" t="s">
        <v>1733</v>
      </c>
      <c r="C319" s="5115"/>
      <c r="D319" s="1197" t="s">
        <v>8512</v>
      </c>
      <c r="E319" s="5116"/>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1.26293219E8</v>
      </c>
      <c r="C322" s="1201" t="n">
        <v>1.28751127E8</v>
      </c>
      <c r="D322" s="30" t="s">
        <v>2174</v>
      </c>
    </row>
    <row r="323" spans="1:4" ht="27" thickBot="1">
      <c r="A323" s="43" t="s">
        <v>2203</v>
      </c>
      <c r="B323" s="79" t="s">
        <v>8512</v>
      </c>
      <c r="C323" s="79" t="s">
        <v>8512</v>
      </c>
      <c r="D323" s="44" t="s">
        <v>2204</v>
      </c>
    </row>
    <row r="324" spans="1:4" ht="15.75" thickBot="1">
      <c r="A324" s="31" t="s">
        <v>2205</v>
      </c>
      <c r="B324" s="1202" t="n">
        <v>1.26293219E8</v>
      </c>
      <c r="C324" s="1203" t="n">
        <v>1.28751127E8</v>
      </c>
      <c r="D324" s="32" t="s">
        <v>2206</v>
      </c>
    </row>
    <row r="325" spans="1:4" ht="39" thickBot="1">
      <c r="A325" s="33" t="s">
        <v>528</v>
      </c>
      <c r="B325" s="77" t="n">
        <v>3070409.0</v>
      </c>
      <c r="C325" s="77" t="n">
        <v>2049575.0</v>
      </c>
      <c r="D325" s="34" t="s">
        <v>529</v>
      </c>
    </row>
    <row r="326" spans="1:4" ht="26.25" thickBot="1">
      <c r="A326" s="33" t="s">
        <v>592</v>
      </c>
      <c r="B326" s="77" t="n">
        <v>1.2322281E8</v>
      </c>
      <c r="C326" s="77" t="n">
        <v>1.26701552E8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117"/>
      <c r="D20" s="5118"/>
      <c r="E20" s="5119"/>
      <c r="F20" s="51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121"/>
      <c r="D33" s="5122"/>
      <c r="E33" s="5123"/>
      <c r="F33" s="51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125"/>
      <c r="D46" s="5126"/>
      <c r="E46" s="5127"/>
      <c r="F46" s="51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129"/>
      <c r="D59" s="5130"/>
      <c r="E59" s="5131"/>
      <c r="F59" s="51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133"/>
      <c r="D72" s="5134"/>
      <c r="E72" s="5135"/>
      <c r="F72" s="51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137"/>
      <c r="D85" s="5138"/>
      <c r="E85" s="5139"/>
      <c r="F85" s="51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141"/>
      <c r="D98" s="5142"/>
      <c r="E98" s="5143"/>
      <c r="F98" s="51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145"/>
      <c r="D111" s="5146"/>
      <c r="E111" s="5147"/>
      <c r="F111" s="51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149"/>
      <c r="D124" s="5150"/>
      <c r="E124" s="5151"/>
      <c r="F124" s="51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153"/>
      <c r="D137" s="5154"/>
      <c r="E137" s="5155"/>
      <c r="F137" s="51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157"/>
      <c r="D150" s="5158"/>
      <c r="E150" s="5159"/>
      <c r="F150" s="51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161"/>
      <c r="D163" s="5162"/>
      <c r="E163" s="5163"/>
      <c r="F163" s="51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165"/>
      <c r="D176" s="5166"/>
      <c r="E176" s="5167"/>
      <c r="F176" s="51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169"/>
      <c r="D189" s="5170"/>
      <c r="E189" s="5171"/>
      <c r="F189" s="51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173"/>
      <c r="D202" s="5174"/>
      <c r="E202" s="5175"/>
      <c r="F202" s="51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177"/>
      <c r="D215" s="5178"/>
      <c r="E215" s="5179"/>
      <c r="F215" s="51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181"/>
      <c r="D228" s="5182"/>
      <c r="E228" s="5183"/>
      <c r="F228" s="51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185"/>
      <c r="D241" s="5186"/>
      <c r="E241" s="5187"/>
      <c r="F241" s="51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189"/>
      <c r="D254" s="5190"/>
      <c r="E254" s="5191"/>
      <c r="F254" s="51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193"/>
      <c r="D267" s="5194"/>
      <c r="E267" s="5195"/>
      <c r="F267" s="51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197"/>
      <c r="D280" s="5198"/>
      <c r="E280" s="5199"/>
      <c r="F280" s="52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201"/>
      <c r="D293" s="5202"/>
      <c r="E293" s="5203"/>
      <c r="F293" s="52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205"/>
      <c r="D306" s="5206"/>
      <c r="E306" s="5207"/>
      <c r="F306" s="5208"/>
      <c r="G306" s="30" t="s">
        <v>1734</v>
      </c>
      <c r="H306" s="64"/>
    </row>
    <row r="307" spans="1:8" ht="15.75" thickBot="1">
      <c r="A307" s="65" t="s">
        <v>2201</v>
      </c>
      <c r="B307" s="24" t="s">
        <v>1719</v>
      </c>
      <c r="C307" s="5301"/>
      <c r="D307" s="5327"/>
      <c r="E307" s="5328"/>
      <c r="F307" s="5329"/>
      <c r="G307" s="25" t="s">
        <v>1719</v>
      </c>
      <c r="H307" s="66" t="s">
        <v>2202</v>
      </c>
    </row>
    <row r="308" spans="1:8" ht="15.75" thickBot="1">
      <c r="A308" s="61"/>
      <c r="B308" s="24" t="s">
        <v>1721</v>
      </c>
      <c r="C308" s="5302"/>
      <c r="D308" s="5330"/>
      <c r="E308" s="5331"/>
      <c r="F308" s="5332"/>
      <c r="G308" s="25" t="s">
        <v>1721</v>
      </c>
      <c r="H308" s="62"/>
    </row>
    <row r="309" spans="1:8" ht="15.75" thickBot="1">
      <c r="A309" s="61"/>
      <c r="B309" s="24" t="s">
        <v>1722</v>
      </c>
      <c r="C309" s="5303"/>
      <c r="D309" s="5333"/>
      <c r="E309" s="5334"/>
      <c r="F309" s="5335"/>
      <c r="G309" s="25" t="s">
        <v>1722</v>
      </c>
      <c r="H309" s="62"/>
    </row>
    <row r="310" spans="1:8" ht="15.75" thickBot="1">
      <c r="A310" s="61"/>
      <c r="B310" s="24" t="s">
        <v>1723</v>
      </c>
      <c r="C310" s="5304"/>
      <c r="D310" s="5336"/>
      <c r="E310" s="5337"/>
      <c r="F310" s="5338"/>
      <c r="G310" s="25" t="s">
        <v>1723</v>
      </c>
      <c r="H310" s="62"/>
    </row>
    <row r="311" spans="1:8" ht="15.75" thickBot="1">
      <c r="A311" s="61"/>
      <c r="B311" s="24" t="s">
        <v>1724</v>
      </c>
      <c r="C311" s="5305"/>
      <c r="D311" s="5339"/>
      <c r="E311" s="5340"/>
      <c r="F311" s="5341"/>
      <c r="G311" s="25" t="s">
        <v>1724</v>
      </c>
      <c r="H311" s="62"/>
    </row>
    <row r="312" spans="1:8" ht="15.75" thickBot="1">
      <c r="A312" s="61"/>
      <c r="B312" s="24" t="s">
        <v>1725</v>
      </c>
      <c r="C312" s="5306"/>
      <c r="D312" s="5342"/>
      <c r="E312" s="5343"/>
      <c r="F312" s="5344"/>
      <c r="G312" s="25" t="s">
        <v>1725</v>
      </c>
      <c r="H312" s="62"/>
    </row>
    <row r="313" spans="1:8" ht="15.75" thickBot="1">
      <c r="A313" s="61"/>
      <c r="B313" s="24" t="s">
        <v>1726</v>
      </c>
      <c r="C313" s="5307"/>
      <c r="D313" s="5345"/>
      <c r="E313" s="5346"/>
      <c r="F313" s="5347"/>
      <c r="G313" s="25" t="s">
        <v>1726</v>
      </c>
      <c r="H313" s="62"/>
    </row>
    <row r="314" spans="1:8" ht="15.75" thickBot="1">
      <c r="A314" s="61"/>
      <c r="B314" s="24" t="s">
        <v>1727</v>
      </c>
      <c r="C314" s="5308"/>
      <c r="D314" s="5348"/>
      <c r="E314" s="5349"/>
      <c r="F314" s="5350"/>
      <c r="G314" s="25" t="s">
        <v>1727</v>
      </c>
      <c r="H314" s="62"/>
    </row>
    <row r="315" spans="1:8" ht="15.75" thickBot="1">
      <c r="A315" s="61"/>
      <c r="B315" s="24" t="s">
        <v>1728</v>
      </c>
      <c r="C315" s="5309"/>
      <c r="D315" s="5351"/>
      <c r="E315" s="5352"/>
      <c r="F315" s="5353"/>
      <c r="G315" s="25" t="s">
        <v>1728</v>
      </c>
      <c r="H315" s="62"/>
    </row>
    <row r="316" spans="1:8" ht="15.75" thickBot="1">
      <c r="A316" s="61"/>
      <c r="B316" s="24" t="s">
        <v>1729</v>
      </c>
      <c r="C316" s="5310"/>
      <c r="D316" s="5354"/>
      <c r="E316" s="5355"/>
      <c r="F316" s="5356"/>
      <c r="G316" s="25" t="s">
        <v>1729</v>
      </c>
      <c r="H316" s="62"/>
    </row>
    <row r="317" spans="1:8" ht="15.75" thickBot="1">
      <c r="A317" s="61"/>
      <c r="B317" s="24" t="s">
        <v>1730</v>
      </c>
      <c r="C317" s="5311"/>
      <c r="D317" s="5357"/>
      <c r="E317" s="5358"/>
      <c r="F317" s="5359"/>
      <c r="G317" s="25" t="s">
        <v>1730</v>
      </c>
      <c r="H317" s="62"/>
    </row>
    <row r="318" spans="1:8" ht="26.25" thickBot="1">
      <c r="A318" s="61"/>
      <c r="B318" s="24" t="s">
        <v>1731</v>
      </c>
      <c r="C318" s="5312"/>
      <c r="D318" s="5360"/>
      <c r="E318" s="5361"/>
      <c r="F318" s="5362"/>
      <c r="G318" s="25" t="s">
        <v>1732</v>
      </c>
      <c r="H318" s="62"/>
    </row>
    <row r="319" spans="1:8" ht="15.75" thickBot="1">
      <c r="A319" s="63"/>
      <c r="B319" s="28" t="s">
        <v>1733</v>
      </c>
      <c r="C319" s="5313"/>
      <c r="D319" s="5363"/>
      <c r="E319" s="5364"/>
      <c r="F319" s="53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209"/>
      <c r="D338" s="5210"/>
      <c r="E338" s="5211"/>
      <c r="F338" s="52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213"/>
      <c r="D351" s="5214"/>
      <c r="E351" s="5215"/>
      <c r="F351" s="52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217"/>
      <c r="D364" s="5218"/>
      <c r="E364" s="5219"/>
      <c r="F364" s="52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221"/>
      <c r="D377" s="5222"/>
      <c r="E377" s="5223"/>
      <c r="F377" s="52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225"/>
      <c r="D390" s="5226"/>
      <c r="E390" s="5227"/>
      <c r="F390" s="52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229"/>
      <c r="D403" s="5230"/>
      <c r="E403" s="5231"/>
      <c r="F403" s="52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233"/>
      <c r="D416" s="5234"/>
      <c r="E416" s="5235"/>
      <c r="F416" s="52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237"/>
      <c r="D429" s="5238"/>
      <c r="E429" s="5239"/>
      <c r="F429" s="52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241"/>
      <c r="D442" s="5242"/>
      <c r="E442" s="5243"/>
      <c r="F442" s="52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245"/>
      <c r="D455" s="5246"/>
      <c r="E455" s="5247"/>
      <c r="F455" s="52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249"/>
      <c r="D468" s="5250"/>
      <c r="E468" s="5251"/>
      <c r="F468" s="52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253"/>
      <c r="D481" s="5254"/>
      <c r="E481" s="5255"/>
      <c r="F481" s="52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257"/>
      <c r="D494" s="5258"/>
      <c r="E494" s="5259"/>
      <c r="F494" s="52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261"/>
      <c r="D507" s="5262"/>
      <c r="E507" s="5263"/>
      <c r="F507" s="52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265"/>
      <c r="D520" s="5266"/>
      <c r="E520" s="5267"/>
      <c r="F520" s="52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269"/>
      <c r="D533" s="5270"/>
      <c r="E533" s="5271"/>
      <c r="F533" s="52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273"/>
      <c r="D546" s="5274"/>
      <c r="E546" s="5275"/>
      <c r="F546" s="52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277"/>
      <c r="D559" s="5278"/>
      <c r="E559" s="5279"/>
      <c r="F559" s="52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281"/>
      <c r="D572" s="5282"/>
      <c r="E572" s="5283"/>
      <c r="F572" s="52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285"/>
      <c r="D585" s="5286"/>
      <c r="E585" s="5287"/>
      <c r="F585" s="52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289"/>
      <c r="D598" s="5290"/>
      <c r="E598" s="5291"/>
      <c r="F598" s="52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293"/>
      <c r="D611" s="5294"/>
      <c r="E611" s="5295"/>
      <c r="F611" s="52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297"/>
      <c r="D624" s="5298"/>
      <c r="E624" s="5299"/>
      <c r="F624" s="5300"/>
      <c r="G624" s="30" t="s">
        <v>1734</v>
      </c>
      <c r="H624" s="64"/>
    </row>
    <row r="625" spans="1:8" ht="15.75" thickBot="1">
      <c r="A625" s="65" t="s">
        <v>2201</v>
      </c>
      <c r="B625" s="24" t="s">
        <v>1719</v>
      </c>
      <c r="C625" s="5314"/>
      <c r="D625" s="5366"/>
      <c r="E625" s="5367"/>
      <c r="F625" s="5368"/>
      <c r="G625" s="25" t="s">
        <v>1719</v>
      </c>
      <c r="H625" s="66" t="s">
        <v>2202</v>
      </c>
    </row>
    <row r="626" spans="1:8" ht="15.75" thickBot="1">
      <c r="A626" s="61"/>
      <c r="B626" s="24" t="s">
        <v>1721</v>
      </c>
      <c r="C626" s="5315"/>
      <c r="D626" s="5369"/>
      <c r="E626" s="5370"/>
      <c r="F626" s="5371"/>
      <c r="G626" s="25" t="s">
        <v>1721</v>
      </c>
      <c r="H626" s="62"/>
    </row>
    <row r="627" spans="1:8" ht="15.75" thickBot="1">
      <c r="A627" s="61"/>
      <c r="B627" s="24" t="s">
        <v>1722</v>
      </c>
      <c r="C627" s="5316"/>
      <c r="D627" s="5372"/>
      <c r="E627" s="5373"/>
      <c r="F627" s="5374"/>
      <c r="G627" s="25" t="s">
        <v>1722</v>
      </c>
      <c r="H627" s="62"/>
    </row>
    <row r="628" spans="1:8" ht="15.75" thickBot="1">
      <c r="A628" s="61"/>
      <c r="B628" s="24" t="s">
        <v>1723</v>
      </c>
      <c r="C628" s="5317"/>
      <c r="D628" s="5375"/>
      <c r="E628" s="5376"/>
      <c r="F628" s="5377"/>
      <c r="G628" s="25" t="s">
        <v>1723</v>
      </c>
      <c r="H628" s="62"/>
    </row>
    <row r="629" spans="1:8" ht="15.75" thickBot="1">
      <c r="A629" s="61"/>
      <c r="B629" s="24" t="s">
        <v>1724</v>
      </c>
      <c r="C629" s="5318"/>
      <c r="D629" s="5378"/>
      <c r="E629" s="5379"/>
      <c r="F629" s="5380"/>
      <c r="G629" s="25" t="s">
        <v>1724</v>
      </c>
      <c r="H629" s="62"/>
    </row>
    <row r="630" spans="1:8" ht="15.75" thickBot="1">
      <c r="A630" s="61"/>
      <c r="B630" s="24" t="s">
        <v>1725</v>
      </c>
      <c r="C630" s="5319"/>
      <c r="D630" s="5381"/>
      <c r="E630" s="5382"/>
      <c r="F630" s="5383"/>
      <c r="G630" s="25" t="s">
        <v>1725</v>
      </c>
      <c r="H630" s="62"/>
    </row>
    <row r="631" spans="1:8" ht="15.75" thickBot="1">
      <c r="A631" s="61"/>
      <c r="B631" s="24" t="s">
        <v>1726</v>
      </c>
      <c r="C631" s="5320"/>
      <c r="D631" s="5384"/>
      <c r="E631" s="5385"/>
      <c r="F631" s="5386"/>
      <c r="G631" s="25" t="s">
        <v>1726</v>
      </c>
      <c r="H631" s="62"/>
    </row>
    <row r="632" spans="1:8" ht="15.75" thickBot="1">
      <c r="A632" s="61"/>
      <c r="B632" s="24" t="s">
        <v>1727</v>
      </c>
      <c r="C632" s="5321"/>
      <c r="D632" s="5387"/>
      <c r="E632" s="5388"/>
      <c r="F632" s="5389"/>
      <c r="G632" s="25" t="s">
        <v>1727</v>
      </c>
      <c r="H632" s="62"/>
    </row>
    <row r="633" spans="1:8" ht="15.75" thickBot="1">
      <c r="A633" s="61"/>
      <c r="B633" s="24" t="s">
        <v>1728</v>
      </c>
      <c r="C633" s="5322"/>
      <c r="D633" s="5390"/>
      <c r="E633" s="5391"/>
      <c r="F633" s="5392"/>
      <c r="G633" s="25" t="s">
        <v>1728</v>
      </c>
      <c r="H633" s="62"/>
    </row>
    <row r="634" spans="1:8" ht="15.75" thickBot="1">
      <c r="A634" s="61"/>
      <c r="B634" s="24" t="s">
        <v>1729</v>
      </c>
      <c r="C634" s="5323"/>
      <c r="D634" s="5393"/>
      <c r="E634" s="5394"/>
      <c r="F634" s="5395"/>
      <c r="G634" s="25" t="s">
        <v>1729</v>
      </c>
      <c r="H634" s="62"/>
    </row>
    <row r="635" spans="1:8" ht="15.75" thickBot="1">
      <c r="A635" s="61"/>
      <c r="B635" s="24" t="s">
        <v>1730</v>
      </c>
      <c r="C635" s="5324"/>
      <c r="D635" s="5396"/>
      <c r="E635" s="5397"/>
      <c r="F635" s="5398"/>
      <c r="G635" s="25" t="s">
        <v>1730</v>
      </c>
      <c r="H635" s="62"/>
    </row>
    <row r="636" spans="1:8" ht="26.25" thickBot="1">
      <c r="A636" s="61"/>
      <c r="B636" s="24" t="s">
        <v>1731</v>
      </c>
      <c r="C636" s="5325"/>
      <c r="D636" s="5399"/>
      <c r="E636" s="5400"/>
      <c r="F636" s="5401"/>
      <c r="G636" s="25" t="s">
        <v>1732</v>
      </c>
      <c r="H636" s="62"/>
    </row>
    <row r="637" spans="1:8" ht="15.75" thickBot="1">
      <c r="A637" s="63"/>
      <c r="B637" s="28" t="s">
        <v>1733</v>
      </c>
      <c r="C637" s="5326"/>
      <c r="D637" s="5402"/>
      <c r="E637" s="5403"/>
      <c r="F637" s="54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05"/>
      <c r="D20" s="1397"/>
      <c r="E20" s="54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07"/>
      <c r="D33" s="1401"/>
      <c r="E33" s="54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09"/>
      <c r="D46" s="1405"/>
      <c r="E46" s="54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11"/>
      <c r="D59" s="1409"/>
      <c r="E59" s="54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13"/>
      <c r="D72" s="1413"/>
      <c r="E72" s="54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15"/>
      <c r="D85" s="1417"/>
      <c r="E85" s="54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17"/>
      <c r="D98" s="1421"/>
      <c r="E98" s="54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19"/>
      <c r="D111" s="1425"/>
      <c r="E111" s="54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21"/>
      <c r="D124" s="1429"/>
      <c r="E124" s="54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23"/>
      <c r="D137" s="1433"/>
      <c r="E137" s="54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425"/>
      <c r="D150" s="1437"/>
      <c r="E150" s="54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427"/>
      <c r="D163" s="1441"/>
      <c r="E163" s="54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429"/>
      <c r="D176" s="1445"/>
      <c r="E176" s="54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431"/>
      <c r="D189" s="1449"/>
      <c r="E189" s="54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433"/>
      <c r="D202" s="1453"/>
      <c r="E202" s="54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435"/>
      <c r="D215" s="1457"/>
      <c r="E215" s="54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437"/>
      <c r="D228" s="1461"/>
      <c r="E228" s="54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439"/>
      <c r="D241" s="1465"/>
      <c r="E241" s="54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441"/>
      <c r="D254" s="1469"/>
      <c r="E254" s="54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443"/>
      <c r="D267" s="1473"/>
      <c r="E267" s="54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445"/>
      <c r="D280" s="1477"/>
      <c r="E280" s="54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447"/>
      <c r="D293" s="1481"/>
      <c r="E293" s="54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449"/>
      <c r="D306" s="1485"/>
      <c r="E306" s="5450"/>
      <c r="F306" s="1487"/>
      <c r="G306" s="30" t="s">
        <v>1734</v>
      </c>
      <c r="H306" s="64"/>
      <c r="I306" s="69"/>
    </row>
    <row r="307" spans="1:9" ht="15.75" thickBot="1">
      <c r="A307" s="65" t="s">
        <v>2201</v>
      </c>
      <c r="B307" s="24" t="s">
        <v>1719</v>
      </c>
      <c r="C307" s="5451"/>
      <c r="D307" s="5452"/>
      <c r="E307" s="5453"/>
      <c r="F307" s="5454"/>
      <c r="G307" s="25" t="s">
        <v>1719</v>
      </c>
      <c r="H307" s="66" t="s">
        <v>2202</v>
      </c>
      <c r="I307" s="69"/>
    </row>
    <row r="308" spans="1:9" ht="15.75" thickBot="1">
      <c r="A308" s="61"/>
      <c r="B308" s="24" t="s">
        <v>1721</v>
      </c>
      <c r="C308" s="5455"/>
      <c r="D308" s="5456"/>
      <c r="E308" s="5457"/>
      <c r="F308" s="5458"/>
      <c r="G308" s="25" t="s">
        <v>1721</v>
      </c>
      <c r="H308" s="62"/>
      <c r="I308" s="69"/>
    </row>
    <row r="309" spans="1:9" ht="15.75" thickBot="1">
      <c r="A309" s="61"/>
      <c r="B309" s="24" t="s">
        <v>1722</v>
      </c>
      <c r="C309" s="5459"/>
      <c r="D309" s="5460"/>
      <c r="E309" s="5461"/>
      <c r="F309" s="5462"/>
      <c r="G309" s="25" t="s">
        <v>1722</v>
      </c>
      <c r="H309" s="62"/>
      <c r="I309" s="69"/>
    </row>
    <row r="310" spans="1:9" ht="15.75" thickBot="1">
      <c r="A310" s="61"/>
      <c r="B310" s="24" t="s">
        <v>1723</v>
      </c>
      <c r="C310" s="5463"/>
      <c r="D310" s="5464"/>
      <c r="E310" s="5465"/>
      <c r="F310" s="5466"/>
      <c r="G310" s="25" t="s">
        <v>1723</v>
      </c>
      <c r="H310" s="62"/>
      <c r="I310" s="69"/>
    </row>
    <row r="311" spans="1:9" ht="15.75" thickBot="1">
      <c r="A311" s="61"/>
      <c r="B311" s="24" t="s">
        <v>1724</v>
      </c>
      <c r="C311" s="5467"/>
      <c r="D311" s="5468"/>
      <c r="E311" s="5469"/>
      <c r="F311" s="5470"/>
      <c r="G311" s="25" t="s">
        <v>1724</v>
      </c>
      <c r="H311" s="62"/>
      <c r="I311" s="69"/>
    </row>
    <row r="312" spans="1:9" ht="15.75" thickBot="1">
      <c r="A312" s="61"/>
      <c r="B312" s="24" t="s">
        <v>1725</v>
      </c>
      <c r="C312" s="5471"/>
      <c r="D312" s="5472"/>
      <c r="E312" s="5473"/>
      <c r="F312" s="5474"/>
      <c r="G312" s="25" t="s">
        <v>1725</v>
      </c>
      <c r="H312" s="62"/>
      <c r="I312" s="69"/>
    </row>
    <row r="313" spans="1:9" ht="15.75" thickBot="1">
      <c r="A313" s="61"/>
      <c r="B313" s="24" t="s">
        <v>1726</v>
      </c>
      <c r="C313" s="5475"/>
      <c r="D313" s="5476"/>
      <c r="E313" s="5477"/>
      <c r="F313" s="5478"/>
      <c r="G313" s="25" t="s">
        <v>1726</v>
      </c>
      <c r="H313" s="62"/>
      <c r="I313" s="69"/>
    </row>
    <row r="314" spans="1:9" ht="15.75" thickBot="1">
      <c r="A314" s="61"/>
      <c r="B314" s="24" t="s">
        <v>1727</v>
      </c>
      <c r="C314" s="5479"/>
      <c r="D314" s="5480"/>
      <c r="E314" s="5481"/>
      <c r="F314" s="5482"/>
      <c r="G314" s="25" t="s">
        <v>1727</v>
      </c>
      <c r="H314" s="62"/>
      <c r="I314" s="69"/>
    </row>
    <row r="315" spans="1:9" ht="15.75" thickBot="1">
      <c r="A315" s="61"/>
      <c r="B315" s="24" t="s">
        <v>1728</v>
      </c>
      <c r="C315" s="5483"/>
      <c r="D315" s="5484"/>
      <c r="E315" s="5485"/>
      <c r="F315" s="5486"/>
      <c r="G315" s="25" t="s">
        <v>1728</v>
      </c>
      <c r="H315" s="62"/>
      <c r="I315" s="69"/>
    </row>
    <row r="316" spans="1:9" ht="15.75" thickBot="1">
      <c r="A316" s="61"/>
      <c r="B316" s="24" t="s">
        <v>1729</v>
      </c>
      <c r="C316" s="5487"/>
      <c r="D316" s="5488"/>
      <c r="E316" s="5489"/>
      <c r="F316" s="5490"/>
      <c r="G316" s="25" t="s">
        <v>1729</v>
      </c>
      <c r="H316" s="62"/>
      <c r="I316" s="69"/>
    </row>
    <row r="317" spans="1:9" ht="15.75" thickBot="1">
      <c r="A317" s="61"/>
      <c r="B317" s="24" t="s">
        <v>1730</v>
      </c>
      <c r="C317" s="5491"/>
      <c r="D317" s="5492"/>
      <c r="E317" s="5493"/>
      <c r="F317" s="5494"/>
      <c r="G317" s="25" t="s">
        <v>1730</v>
      </c>
      <c r="H317" s="62"/>
      <c r="I317" s="69"/>
    </row>
    <row r="318" spans="1:9" ht="26.25" thickBot="1">
      <c r="A318" s="61"/>
      <c r="B318" s="24" t="s">
        <v>1731</v>
      </c>
      <c r="C318" s="5495"/>
      <c r="D318" s="5496"/>
      <c r="E318" s="5497"/>
      <c r="F318" s="5498"/>
      <c r="G318" s="25" t="s">
        <v>1732</v>
      </c>
      <c r="H318" s="62"/>
      <c r="I318" s="69"/>
    </row>
    <row r="319" spans="1:9" ht="15.75" thickBot="1">
      <c r="A319" s="63"/>
      <c r="B319" s="28" t="s">
        <v>1733</v>
      </c>
      <c r="C319" s="5499"/>
      <c r="D319" s="1489"/>
      <c r="E319" s="55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01"/>
      <c r="D20" s="5502"/>
      <c r="E20" s="5503"/>
      <c r="F20" s="55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05"/>
      <c r="D33" s="5506"/>
      <c r="E33" s="5507"/>
      <c r="F33" s="55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09"/>
      <c r="D46" s="5510"/>
      <c r="E46" s="5511"/>
      <c r="F46" s="55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13"/>
      <c r="D59" s="5514"/>
      <c r="E59" s="5515"/>
      <c r="F59" s="55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17"/>
      <c r="D72" s="5518"/>
      <c r="E72" s="5519"/>
      <c r="F72" s="55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21"/>
      <c r="D85" s="5522"/>
      <c r="E85" s="5523"/>
      <c r="F85" s="55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525"/>
      <c r="D98" s="5526"/>
      <c r="E98" s="5527"/>
      <c r="F98" s="55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529"/>
      <c r="D111" s="5530"/>
      <c r="E111" s="5531"/>
      <c r="F111" s="55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533"/>
      <c r="D124" s="5534"/>
      <c r="E124" s="5535"/>
      <c r="F124" s="55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537"/>
      <c r="D137" s="5538"/>
      <c r="E137" s="5539"/>
      <c r="F137" s="55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541"/>
      <c r="D150" s="5542"/>
      <c r="E150" s="5543"/>
      <c r="F150" s="55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545"/>
      <c r="D163" s="5546"/>
      <c r="E163" s="5547"/>
      <c r="F163" s="55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549"/>
      <c r="D176" s="5550"/>
      <c r="E176" s="5551"/>
      <c r="F176" s="55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553"/>
      <c r="D189" s="5554"/>
      <c r="E189" s="5555"/>
      <c r="F189" s="55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557"/>
      <c r="D202" s="5558"/>
      <c r="E202" s="5559"/>
      <c r="F202" s="55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561"/>
      <c r="D215" s="5562"/>
      <c r="E215" s="5563"/>
      <c r="F215" s="55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565"/>
      <c r="D228" s="5566"/>
      <c r="E228" s="5567"/>
      <c r="F228" s="55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569"/>
      <c r="D241" s="5570"/>
      <c r="E241" s="5571"/>
      <c r="F241" s="55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573"/>
      <c r="D254" s="5574"/>
      <c r="E254" s="5575"/>
      <c r="F254" s="55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577"/>
      <c r="D267" s="5578"/>
      <c r="E267" s="5579"/>
      <c r="F267" s="55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581"/>
      <c r="D280" s="5582"/>
      <c r="E280" s="5583"/>
      <c r="F280" s="55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585"/>
      <c r="D293" s="5586"/>
      <c r="E293" s="5587"/>
      <c r="F293" s="55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589"/>
      <c r="D306" s="5590"/>
      <c r="E306" s="5591"/>
      <c r="F306" s="5592"/>
      <c r="G306" s="30" t="s">
        <v>1734</v>
      </c>
      <c r="H306" s="64"/>
    </row>
    <row r="307" spans="1:8" ht="15.75" thickBot="1">
      <c r="A307" s="65" t="s">
        <v>2201</v>
      </c>
      <c r="B307" s="24" t="s">
        <v>1719</v>
      </c>
      <c r="C307" s="5685"/>
      <c r="D307" s="5711"/>
      <c r="E307" s="5712"/>
      <c r="F307" s="5713"/>
      <c r="G307" s="25" t="s">
        <v>1719</v>
      </c>
      <c r="H307" s="66" t="s">
        <v>2202</v>
      </c>
    </row>
    <row r="308" spans="1:8" ht="15.75" thickBot="1">
      <c r="A308" s="61"/>
      <c r="B308" s="24" t="s">
        <v>1721</v>
      </c>
      <c r="C308" s="5686"/>
      <c r="D308" s="5714"/>
      <c r="E308" s="5715"/>
      <c r="F308" s="5716"/>
      <c r="G308" s="25" t="s">
        <v>1721</v>
      </c>
      <c r="H308" s="62"/>
    </row>
    <row r="309" spans="1:8" ht="15.75" thickBot="1">
      <c r="A309" s="61"/>
      <c r="B309" s="24" t="s">
        <v>1722</v>
      </c>
      <c r="C309" s="5687"/>
      <c r="D309" s="5717"/>
      <c r="E309" s="5718"/>
      <c r="F309" s="5719"/>
      <c r="G309" s="25" t="s">
        <v>1722</v>
      </c>
      <c r="H309" s="62"/>
    </row>
    <row r="310" spans="1:8" ht="15.75" thickBot="1">
      <c r="A310" s="61"/>
      <c r="B310" s="24" t="s">
        <v>1723</v>
      </c>
      <c r="C310" s="5688"/>
      <c r="D310" s="5720"/>
      <c r="E310" s="5721"/>
      <c r="F310" s="5722"/>
      <c r="G310" s="25" t="s">
        <v>1723</v>
      </c>
      <c r="H310" s="62"/>
    </row>
    <row r="311" spans="1:8" ht="15.75" thickBot="1">
      <c r="A311" s="61"/>
      <c r="B311" s="24" t="s">
        <v>1724</v>
      </c>
      <c r="C311" s="5689"/>
      <c r="D311" s="5723"/>
      <c r="E311" s="5724"/>
      <c r="F311" s="5725"/>
      <c r="G311" s="25" t="s">
        <v>1724</v>
      </c>
      <c r="H311" s="62"/>
    </row>
    <row r="312" spans="1:8" ht="15.75" thickBot="1">
      <c r="A312" s="61"/>
      <c r="B312" s="24" t="s">
        <v>1725</v>
      </c>
      <c r="C312" s="5690"/>
      <c r="D312" s="5726"/>
      <c r="E312" s="5727"/>
      <c r="F312" s="5728"/>
      <c r="G312" s="25" t="s">
        <v>1725</v>
      </c>
      <c r="H312" s="62"/>
    </row>
    <row r="313" spans="1:8" ht="15.75" thickBot="1">
      <c r="A313" s="61"/>
      <c r="B313" s="24" t="s">
        <v>1726</v>
      </c>
      <c r="C313" s="5691"/>
      <c r="D313" s="5729"/>
      <c r="E313" s="5730"/>
      <c r="F313" s="5731"/>
      <c r="G313" s="25" t="s">
        <v>1726</v>
      </c>
      <c r="H313" s="62"/>
    </row>
    <row r="314" spans="1:8" ht="15.75" thickBot="1">
      <c r="A314" s="61"/>
      <c r="B314" s="24" t="s">
        <v>1727</v>
      </c>
      <c r="C314" s="5692"/>
      <c r="D314" s="5732"/>
      <c r="E314" s="5733"/>
      <c r="F314" s="5734"/>
      <c r="G314" s="25" t="s">
        <v>1727</v>
      </c>
      <c r="H314" s="62"/>
    </row>
    <row r="315" spans="1:8" ht="15.75" thickBot="1">
      <c r="A315" s="61"/>
      <c r="B315" s="24" t="s">
        <v>1728</v>
      </c>
      <c r="C315" s="5693"/>
      <c r="D315" s="5735"/>
      <c r="E315" s="5736"/>
      <c r="F315" s="5737"/>
      <c r="G315" s="25" t="s">
        <v>1728</v>
      </c>
      <c r="H315" s="62"/>
    </row>
    <row r="316" spans="1:8" ht="15.75" thickBot="1">
      <c r="A316" s="61"/>
      <c r="B316" s="24" t="s">
        <v>1729</v>
      </c>
      <c r="C316" s="5694"/>
      <c r="D316" s="5738"/>
      <c r="E316" s="5739"/>
      <c r="F316" s="5740"/>
      <c r="G316" s="25" t="s">
        <v>1729</v>
      </c>
      <c r="H316" s="62"/>
    </row>
    <row r="317" spans="1:8" ht="15.75" thickBot="1">
      <c r="A317" s="61"/>
      <c r="B317" s="24" t="s">
        <v>1730</v>
      </c>
      <c r="C317" s="5695"/>
      <c r="D317" s="5741"/>
      <c r="E317" s="5742"/>
      <c r="F317" s="5743"/>
      <c r="G317" s="25" t="s">
        <v>1730</v>
      </c>
      <c r="H317" s="62"/>
    </row>
    <row r="318" spans="1:8" ht="26.25" thickBot="1">
      <c r="A318" s="61"/>
      <c r="B318" s="24" t="s">
        <v>1731</v>
      </c>
      <c r="C318" s="5696"/>
      <c r="D318" s="5744"/>
      <c r="E318" s="5745"/>
      <c r="F318" s="5746"/>
      <c r="G318" s="25" t="s">
        <v>1732</v>
      </c>
      <c r="H318" s="62"/>
    </row>
    <row r="319" spans="1:8" ht="15.75" thickBot="1">
      <c r="A319" s="63"/>
      <c r="B319" s="28" t="s">
        <v>1733</v>
      </c>
      <c r="C319" s="5697"/>
      <c r="D319" s="5747"/>
      <c r="E319" s="5748"/>
      <c r="F319" s="57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593"/>
      <c r="D338" s="5594"/>
      <c r="E338" s="5595"/>
      <c r="F338" s="55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597"/>
      <c r="D351" s="5598"/>
      <c r="E351" s="5599"/>
      <c r="F351" s="56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01"/>
      <c r="D364" s="5602"/>
      <c r="E364" s="5603"/>
      <c r="F364" s="56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05"/>
      <c r="D377" s="5606"/>
      <c r="E377" s="5607"/>
      <c r="F377" s="56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09"/>
      <c r="D390" s="5610"/>
      <c r="E390" s="5611"/>
      <c r="F390" s="56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13"/>
      <c r="D403" s="5614"/>
      <c r="E403" s="5615"/>
      <c r="F403" s="56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17"/>
      <c r="D416" s="5618"/>
      <c r="E416" s="5619"/>
      <c r="F416" s="56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21"/>
      <c r="D429" s="5622"/>
      <c r="E429" s="5623"/>
      <c r="F429" s="56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625"/>
      <c r="D442" s="5626"/>
      <c r="E442" s="5627"/>
      <c r="F442" s="56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629"/>
      <c r="D455" s="5630"/>
      <c r="E455" s="5631"/>
      <c r="F455" s="56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633"/>
      <c r="D468" s="5634"/>
      <c r="E468" s="5635"/>
      <c r="F468" s="56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637"/>
      <c r="D481" s="5638"/>
      <c r="E481" s="5639"/>
      <c r="F481" s="56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641"/>
      <c r="D494" s="5642"/>
      <c r="E494" s="5643"/>
      <c r="F494" s="56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645"/>
      <c r="D507" s="5646"/>
      <c r="E507" s="5647"/>
      <c r="F507" s="56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649"/>
      <c r="D520" s="5650"/>
      <c r="E520" s="5651"/>
      <c r="F520" s="56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653"/>
      <c r="D533" s="5654"/>
      <c r="E533" s="5655"/>
      <c r="F533" s="56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657"/>
      <c r="D546" s="5658"/>
      <c r="E546" s="5659"/>
      <c r="F546" s="56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661"/>
      <c r="D559" s="5662"/>
      <c r="E559" s="5663"/>
      <c r="F559" s="56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665"/>
      <c r="D572" s="5666"/>
      <c r="E572" s="5667"/>
      <c r="F572" s="56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669"/>
      <c r="D585" s="5670"/>
      <c r="E585" s="5671"/>
      <c r="F585" s="56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673"/>
      <c r="D598" s="5674"/>
      <c r="E598" s="5675"/>
      <c r="F598" s="56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677"/>
      <c r="D611" s="5678"/>
      <c r="E611" s="5679"/>
      <c r="F611" s="56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681"/>
      <c r="D624" s="5682"/>
      <c r="E624" s="5683"/>
      <c r="F624" s="5684"/>
      <c r="G624" s="30" t="s">
        <v>1734</v>
      </c>
      <c r="H624" s="64"/>
    </row>
    <row r="625" spans="1:8" ht="15.75" thickBot="1">
      <c r="A625" s="65" t="s">
        <v>2201</v>
      </c>
      <c r="B625" s="24" t="s">
        <v>1719</v>
      </c>
      <c r="C625" s="5698"/>
      <c r="D625" s="5750"/>
      <c r="E625" s="5751"/>
      <c r="F625" s="5752"/>
      <c r="G625" s="25" t="s">
        <v>1719</v>
      </c>
      <c r="H625" s="66" t="s">
        <v>2202</v>
      </c>
    </row>
    <row r="626" spans="1:8" ht="15.75" thickBot="1">
      <c r="A626" s="61"/>
      <c r="B626" s="24" t="s">
        <v>1721</v>
      </c>
      <c r="C626" s="5699"/>
      <c r="D626" s="5753"/>
      <c r="E626" s="5754"/>
      <c r="F626" s="5755"/>
      <c r="G626" s="25" t="s">
        <v>1721</v>
      </c>
      <c r="H626" s="62"/>
    </row>
    <row r="627" spans="1:8" ht="15.75" thickBot="1">
      <c r="A627" s="61"/>
      <c r="B627" s="24" t="s">
        <v>1722</v>
      </c>
      <c r="C627" s="5700"/>
      <c r="D627" s="5756"/>
      <c r="E627" s="5757"/>
      <c r="F627" s="5758"/>
      <c r="G627" s="25" t="s">
        <v>1722</v>
      </c>
      <c r="H627" s="62"/>
    </row>
    <row r="628" spans="1:8" ht="15.75" thickBot="1">
      <c r="A628" s="61"/>
      <c r="B628" s="24" t="s">
        <v>1723</v>
      </c>
      <c r="C628" s="5701"/>
      <c r="D628" s="5759"/>
      <c r="E628" s="5760"/>
      <c r="F628" s="5761"/>
      <c r="G628" s="25" t="s">
        <v>1723</v>
      </c>
      <c r="H628" s="62"/>
    </row>
    <row r="629" spans="1:8" ht="15.75" thickBot="1">
      <c r="A629" s="61"/>
      <c r="B629" s="24" t="s">
        <v>1724</v>
      </c>
      <c r="C629" s="5702"/>
      <c r="D629" s="5762"/>
      <c r="E629" s="5763"/>
      <c r="F629" s="5764"/>
      <c r="G629" s="25" t="s">
        <v>1724</v>
      </c>
      <c r="H629" s="62"/>
    </row>
    <row r="630" spans="1:8" ht="15.75" thickBot="1">
      <c r="A630" s="61"/>
      <c r="B630" s="24" t="s">
        <v>1725</v>
      </c>
      <c r="C630" s="5703"/>
      <c r="D630" s="5765"/>
      <c r="E630" s="5766"/>
      <c r="F630" s="5767"/>
      <c r="G630" s="25" t="s">
        <v>1725</v>
      </c>
      <c r="H630" s="62"/>
    </row>
    <row r="631" spans="1:8" ht="15.75" thickBot="1">
      <c r="A631" s="61"/>
      <c r="B631" s="24" t="s">
        <v>1726</v>
      </c>
      <c r="C631" s="5704"/>
      <c r="D631" s="5768"/>
      <c r="E631" s="5769"/>
      <c r="F631" s="5770"/>
      <c r="G631" s="25" t="s">
        <v>1726</v>
      </c>
      <c r="H631" s="62"/>
    </row>
    <row r="632" spans="1:8" ht="15.75" thickBot="1">
      <c r="A632" s="61"/>
      <c r="B632" s="24" t="s">
        <v>1727</v>
      </c>
      <c r="C632" s="5705"/>
      <c r="D632" s="5771"/>
      <c r="E632" s="5772"/>
      <c r="F632" s="5773"/>
      <c r="G632" s="25" t="s">
        <v>1727</v>
      </c>
      <c r="H632" s="62"/>
    </row>
    <row r="633" spans="1:8" ht="15.75" thickBot="1">
      <c r="A633" s="61"/>
      <c r="B633" s="24" t="s">
        <v>1728</v>
      </c>
      <c r="C633" s="5706"/>
      <c r="D633" s="5774"/>
      <c r="E633" s="5775"/>
      <c r="F633" s="5776"/>
      <c r="G633" s="25" t="s">
        <v>1728</v>
      </c>
      <c r="H633" s="62"/>
    </row>
    <row r="634" spans="1:8" ht="15.75" thickBot="1">
      <c r="A634" s="61"/>
      <c r="B634" s="24" t="s">
        <v>1729</v>
      </c>
      <c r="C634" s="5707"/>
      <c r="D634" s="5777"/>
      <c r="E634" s="5778"/>
      <c r="F634" s="5779"/>
      <c r="G634" s="25" t="s">
        <v>1729</v>
      </c>
      <c r="H634" s="62"/>
    </row>
    <row r="635" spans="1:8" ht="15.75" thickBot="1">
      <c r="A635" s="61"/>
      <c r="B635" s="24" t="s">
        <v>1730</v>
      </c>
      <c r="C635" s="5708"/>
      <c r="D635" s="5780"/>
      <c r="E635" s="5781"/>
      <c r="F635" s="5782"/>
      <c r="G635" s="25" t="s">
        <v>1730</v>
      </c>
      <c r="H635" s="62"/>
    </row>
    <row r="636" spans="1:8" ht="26.25" thickBot="1">
      <c r="A636" s="61"/>
      <c r="B636" s="24" t="s">
        <v>1731</v>
      </c>
      <c r="C636" s="5709"/>
      <c r="D636" s="5783"/>
      <c r="E636" s="5784"/>
      <c r="F636" s="5785"/>
      <c r="G636" s="25" t="s">
        <v>1732</v>
      </c>
      <c r="H636" s="62"/>
    </row>
    <row r="637" spans="1:8" ht="15.75" thickBot="1">
      <c r="A637" s="63"/>
      <c r="B637" s="28" t="s">
        <v>1733</v>
      </c>
      <c r="C637" s="5710"/>
      <c r="D637" s="5786"/>
      <c r="E637" s="5787"/>
      <c r="F637" s="57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