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<sst xmlns="http://schemas.openxmlformats.org/spreadsheetml/2006/main" count="14698" uniqueCount="2873">
  <si>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</si>
  <si>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</si>
  <si>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</si>
  <si>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</si>
  <si>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</si>
  <si>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</si>
  <si>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</si>
  <si>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</si>
  <si>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</si>
  <si>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</si>
  <si>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</si>
  <si>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</si>
  <si>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</si>
  <si>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</si>
  <si>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</si>
  <si>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</si>
  <si>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</si>
  <si>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</si>
  <si>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</si>
  <si>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</si>
  <si>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</si>
  <si>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</si>
  <si>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</si>
  <si>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</si>
  <si>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</si>
  <si>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</si>
  <si>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</si>
  <si>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</si>
  <si>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</si>
  <si>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</si>
  <si>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</si>
  <si>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</si>
  <si>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</si>
  <si>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</si>
  <si>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</si>
  <si>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</si>
  <si>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</si>
  <si>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</si>
  <si>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</si>
  <si>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</si>
  <si>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</si>
  <si>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</si>
  <si>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</si>
  <si>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</si>
  <si>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</si>
  <si>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</si>
  <si>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</si>
  <si>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</si>
  <si>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</si>
  <si>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</si>
  <si>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</si>
  <si>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</si>
  <si>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</si>
  <si>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</si>
  <si>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</si>
  <si>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</si>
  <si>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</si>
  <si>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</si>
  <si>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</si>
  <si>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</si>
  <si>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</si>
  <si>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</si>
  <si>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</si>
  <si>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</si>
  <si>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</si>
  <si>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</si>
  <si>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</si>
  <si>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</si>
  <si>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</si>
  <si>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</si>
  <si>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</si>
  <si>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</si>
  <si>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</si>
  <si>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</si>
  <si>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</si>
  <si>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</si>
  <si>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</si>
  <si>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</si>
  <si>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</si>
  <si>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</si>
  <si>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</si>
  <si>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</si>
  <si>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</si>
  <si>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</si>
  <si>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</si>
  <si>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</si>
  <si>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</si>
  <si>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</si>
  <si>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</si>
  <si>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</si>
  <si>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</si>
  <si>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</si>
  <si>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</si>
  <si>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</si>
  <si>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</si>
  <si>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</si>
  <si>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</si>
  <si>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</si>
  <si>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</si>
  <si>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</si>
  <si>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</si>
  <si>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</si>
  <si>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</si>
  <si>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</si>
  <si>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</si>
  <si>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</si>
  <si>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</si>
  <si>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</si>
  <si>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</si>
  <si>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</si>
  <si>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</si>
  <si>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</si>
  <si>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</si>
  <si>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</si>
  <si>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</si>
  <si>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</si>
  <si>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</si>
  <si>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</si>
  <si>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</si>
  <si>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</si>
  <si>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</si>
  <si>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</si>
  <si>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</si>
  <si>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</si>
  <si>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</si>
  <si>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</si>
  <si>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</si>
  <si>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</si>
  <si>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</si>
  <si>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</si>
  <si>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</si>
  <si>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</si>
  <si>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</si>
  <si>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</si>
  <si>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</si>
  <si>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</si>
  <si>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</si>
  <si>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</si>
  <si>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</si>
  <si>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</si>
  <si>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</si>
  <si>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</si>
  <si>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</si>
  <si>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</si>
  <si>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</si>
  <si>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</si>
  <si>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</si>
  <si>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</si>
  <si>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</si>
  <si>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</si>
  <si>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</si>
  <si>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</si>
  <si>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</si>
  <si>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</si>
  <si>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</si>
  <si>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</si>
  <si>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</si>
  <si>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</si>
  <si>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</si>
  <si>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</si>
  <si>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</si>
  <si>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</si>
  <si>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</si>
  <si>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</si>
  <si>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</si>
  <si>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</si>
  <si>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</si>
  <si>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</si>
  <si>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</si>
  <si>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</si>
  <si>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</si>
  <si>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</si>
  <si>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</si>
  <si>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</si>
  <si>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</si>
  <si>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</si>
  <si>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</si>
  <si>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</si>
  <si>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</si>
  <si>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</si>
  <si>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</si>
  <si>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</si>
  <si>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</si>
  <si>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</si>
  <si>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</si>
  <si>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</si>
  <si>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</si>
  <si>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</si>
  <si>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</si>
  <si>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</si>
  <si>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</si>
  <si>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</si>
  <si>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</si>
  <si>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</si>
  <si>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</si>
  <si>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</si>
  <si>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</si>
  <si>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</si>
  <si>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</si>
  <si>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</si>
  <si>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</si>
  <si>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</si>
  <si>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</si>
  <si>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</si>
  <si>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</si>
  <si>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</si>
  <si>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</si>
  <si>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</si>
  <si>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</si>
  <si>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</si>
  <si>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</si>
  <si>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</si>
  <si>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</si>
  <si>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</si>
  <si>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</si>
  <si>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</si>
  <si>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</si>
  <si>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</si>
  <si>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</si>
  <si>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</si>
  <si>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</si>
  <si>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</si>
  <si>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</si>
  <si>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</si>
  <si>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</si>
  <si>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</si>
  <si>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</si>
  <si>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</si>
  <si>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</si>
  <si>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</si>
  <si>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</si>
  <si>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</si>
  <si>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</si>
  <si>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</si>
  <si>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</si>
  <si>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</si>
  <si>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</si>
  <si>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</si>
  <si>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</si>
  <si>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</si>
  <si>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</si>
  <si>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</si>
  <si>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</si>
  <si>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</si>
  <si>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</si>
  <si>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</si>
  <si>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</si>
  <si>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</si>
  <si>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</si>
  <si>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</si>
  <si>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</si>
  <si>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</si>
  <si>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</si>
  <si>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</si>
  <si>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</si>
  <si>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</si>
  <si>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</si>
  <si>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</si>
  <si>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</si>
  <si>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</si>
  <si>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</si>
  <si>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</si>
  <si>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</si>
  <si>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</si>
  <si>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</si>
  <si>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</si>
  <si>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</si>
  <si>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</si>
  <si>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</si>
  <si>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</si>
  <si>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</si>
  <si>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</si>
  <si>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</si>
  <si>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</si>
  <si>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</si>
  <si>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</si>
  <si>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</si>
  <si>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</si>
  <si>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</si>
  <si>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</si>
  <si>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</si>
  <si>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</si>
  <si>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</si>
  <si>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</si>
  <si>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</si>
  <si>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</si>
  <si>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</si>
  <si>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</si>
  <si>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</si>
  <si>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</si>
  <si>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</si>
  <si>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</si>
  <si>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</si>
  <si>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</si>
  <si>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</si>
  <si>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</si>
  <si>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</si>
  <si>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</si>
  <si>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</si>
  <si>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</si>
  <si>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</si>
  <si>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</si>
  <si>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</si>
  <si>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</si>
  <si>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</si>
  <si>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</si>
  <si>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</si>
  <si>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</si>
  <si>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</si>
  <si>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</si>
  <si>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</si>
  <si>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</si>
  <si>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</si>
  <si>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</si>
  <si>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</si>
  <si>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</si>
  <si>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</si>
  <si>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</si>
  <si>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</si>
  <si>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</si>
  <si>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</si>
  <si>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</si>
  <si>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</si>
  <si>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</si>
  <si>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</si>
  <si>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</si>
  <si>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</si>
  <si>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</si>
  <si>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</si>
  <si>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</si>
  <si>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</si>
  <si>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</si>
  <si>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</si>
  <si>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</si>
  <si>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</si>
  <si>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</si>
  <si>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</si>
  <si>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</si>
  <si>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</si>
  <si>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</si>
  <si>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</si>
  <si>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</si>
  <si>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</si>
  <si>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</si>
  <si>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</si>
  <si>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</si>
  <si>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</si>
  <si>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</si>
  <si>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</si>
  <si>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</si>
  <si>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</si>
  <si>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</si>
  <si>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</si>
  <si>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</si>
  <si>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</si>
  <si>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</si>
  <si>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</si>
  <si>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</si>
  <si>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</si>
  <si>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</si>
  <si>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</si>
  <si>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</si>
  <si>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</si>
  <si>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</si>
  <si>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</si>
  <si>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</si>
  <si>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</si>
  <si>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</si>
  <si>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</si>
  <si>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</si>
  <si>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</si>
  <si>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</si>
  <si>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</si>
  <si>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</si>
  <si>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</si>
  <si>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</si>
  <si>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</si>
  <si>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</si>
  <si>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</si>
  <si>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</si>
  <si>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</si>
  <si>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</si>
  <si>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</si>
  <si>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</si>
  <si>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</si>
  <si>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</si>
  <si>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</si>
  <si>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</si>
  <si>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</si>
  <si>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</si>
  <si>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</si>
  <si>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</si>
  <si>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</si>
  <si>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</si>
  <si>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</si>
  <si>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</si>
  <si>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</si>
  <si>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</si>
  <si>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</si>
  <si>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</si>
  <si>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</si>
  <si>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</si>
  <si>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</si>
  <si>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</si>
  <si>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</si>
  <si>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</si>
  <si>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</si>
  <si>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</si>
  <si>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</si>
  <si>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</si>
  <si>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</si>
  <si>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</si>
  <si>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</si>
  <si>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</si>
  <si>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</si>
  <si>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</si>
  <si>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</si>
  <si>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</si>
  <si>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</si>
  <si>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</si>
  <si>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</si>
  <si>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</si>
  <si>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</si>
  <si>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</si>
  <si>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</si>
  <si>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</si>
  <si>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</si>
  <si>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</si>
  <si>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</si>
  <si>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</si>
  <si>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</si>
  <si>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</si>
  <si>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</si>
  <si>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</si>
  <si>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</si>
  <si>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</si>
  <si>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</si>
  <si>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</si>
  <si>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</si>
  <si>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</si>
  <si>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</si>
  <si>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</si>
  <si>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</si>
  <si>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</si>
  <si>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</si>
  <si>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</si>
  <si>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</si>
  <si>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</si>
  <si>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</si>
  <si>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</si>
  <si>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</si>
  <si>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</si>
  <si>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</si>
  <si>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</si>
  <si>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</si>
  <si>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</si>
  <si>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</si>
  <si>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</si>
  <si>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</si>
  <si>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</si>
  <si>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</si>
  <si>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</si>
  <si>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</si>
  <si>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</si>
  <si>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</si>
  <si>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</si>
  <si>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</si>
  <si>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</si>
  <si>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</si>
  <si>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</si>
  <si>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</si>
  <si>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</si>
  <si>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</si>
  <si>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</si>
  <si>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</si>
  <si>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</si>
  <si>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</si>
  <si>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</si>
  <si>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</si>
  <si>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</si>
  <si>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</si>
  <si>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</si>
  <si>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</si>
  <si>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</si>
  <si>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</si>
  <si>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</si>
  <si>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</si>
  <si>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</si>
  <si>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</si>
  <si>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</si>
  <si>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</si>
  <si>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</si>
  <si>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</si>
  <si>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</si>
  <si>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</si>
  <si>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</si>
  <si>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</si>
  <si>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</si>
  <si>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</si>
  <si>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</si>
  <si>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</si>
  <si>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</si>
  <si>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</si>
  <si>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</si>
  <si>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</si>
  <si>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</si>
  <si>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</si>
  <si>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</si>
  <si>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</si>
  <si>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</si>
  <si>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</si>
  <si>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</si>
  <si>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</si>
  <si>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</si>
  <si>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</si>
  <si>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</si>
  <si>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</si>
  <si>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</si>
  <si>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</si>
  <si>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</si>
  <si>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</si>
  <si>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</si>
  <si>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</si>
  <si>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</si>
  <si>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</si>
  <si>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</si>
  <si>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</si>
  <si>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</si>
  <si>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</si>
  <si>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</si>
  <si>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</si>
  <si>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</si>
  <si>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</si>
  <si>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</si>
  <si>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</si>
  <si>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</si>
  <si>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</si>
  <si>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</si>
  <si>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</si>
  <si>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</si>
  <si>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</si>
  <si>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</si>
  <si>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</si>
  <si>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</si>
  <si>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</si>
  <si>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</si>
  <si>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</si>
  <si>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</si>
  <si>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</si>
  <si>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</si>
  <si>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</si>
  <si>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</si>
  <si>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</si>
  <si>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</si>
  <si>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</si>
  <si>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</si>
  <si>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</si>
  <si>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</si>
  <si>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</si>
  <si>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</si>
  <si>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</si>
  <si>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</si>
  <si>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</si>
  <si>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</si>
  <si>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</si>
  <si>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</si>
  <si>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</si>
  <si>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</si>
  <si>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</si>
  <si>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</si>
  <si>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</si>
  <si>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</si>
  <si>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</si>
  <si>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</si>
  <si>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</si>
  <si>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</si>
  <si>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</si>
  <si>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</si>
  <si>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</si>
  <si>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</si>
  <si>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</si>
  <si>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</si>
  <si>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</si>
  <si>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</si>
  <si>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</si>
  <si>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</si>
  <si>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</si>
  <si>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</si>
  <si>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</si>
  <si>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</si>
  <si>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</si>
  <si>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</si>
  <si>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</si>
  <si>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</si>
  <si>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</si>
  <si>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</si>
  <si>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</si>
  <si>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</si>
  <si>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</si>
  <si>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</si>
  <si>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</si>
  <si>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</si>
  <si>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</si>
  <si>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</si>
  <si>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</si>
  <si>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</si>
  <si>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</si>
  <si>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</si>
  <si>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</si>
  <si>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</si>
  <si>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</si>
  <si>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</si>
  <si>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</si>
  <si>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</si>
  <si>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</si>
  <si>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</si>
  <si>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</si>
  <si>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</si>
  <si>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</si>
  <si>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</si>
  <si>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</si>
  <si>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</si>
  <si>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</si>
  <si>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</si>
  <si>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</si>
  <si>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</si>
  <si>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</si>
  <si>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</si>
  <si>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</si>
  <si>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</si>
  <si>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</si>
  <si>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</si>
  <si>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</si>
  <si>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</si>
  <si>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</si>
  <si>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</si>
  <si>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</si>
  <si>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</si>
  <si>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</si>
  <si>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</si>
  <si>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</si>
  <si>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</si>
  <si>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</si>
  <si>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</si>
  <si>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</si>
  <si>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</si>
  <si>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</si>
  <si>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</si>
  <si>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</si>
  <si>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</si>
  <si>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</si>
  <si>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</si>
  <si>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</si>
  <si>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</si>
  <si>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</si>
  <si>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</si>
  <si>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</si>
  <si>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</si>
  <si>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</si>
  <si>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</si>
  <si>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</si>
  <si>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</si>
  <si>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</si>
  <si>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</si>
  <si>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</si>
  <si>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</si>
  <si>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</si>
  <si>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</si>
  <si>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</si>
  <si>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</si>
  <si>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</si>
  <si>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</si>
  <si>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</si>
  <si>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</si>
  <si>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</si>
  <si>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</si>
  <si>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</si>
  <si>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</si>
  <si>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</si>
  <si>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</si>
  <si>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</si>
  <si>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</si>
  <si>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</si>
  <si>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</si>
  <si>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</si>
  <si>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</si>
  <si>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</si>
  <si>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</si>
  <si>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</si>
  <si>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</si>
  <si>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</si>
  <si>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</si>
  <si>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</si>
  <si>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</si>
  <si>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</si>
  <si>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</si>
  <si>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</si>
  <si>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</si>
  <si>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</si>
  <si>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</si>
  <si>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</si>
  <si>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</si>
  <si>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</si>
  <si>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</si>
  <si>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</si>
  <si>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</si>
  <si>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</si>
  <si>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</si>
  <si>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</si>
  <si>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</si>
  <si>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</si>
  <si>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</si>
  <si>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</si>
  <si>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</si>
  <si>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</si>
  <si>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</si>
  <si>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</si>
  <si>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</si>
  <si>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</si>
  <si>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</si>
  <si>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</si>
  <si>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</si>
  <si>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</si>
  <si>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</si>
  <si>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</si>
  <si>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</si>
  <si>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</si>
  <si>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</si>
  <si>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</si>
  <si>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</si>
  <si>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</si>
  <si>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</si>
  <si>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</si>
  <si>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</si>
  <si>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</si>
  <si>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</si>
  <si>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</si>
  <si>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</si>
  <si>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</si>
  <si>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</si>
  <si>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</si>
  <si>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</si>
  <si>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</si>
  <si>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</si>
  <si>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</si>
  <si>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</si>
  <si>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</si>
  <si>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</si>
  <si>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</si>
  <si>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</si>
  <si>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</si>
  <si>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</si>
  <si>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</si>
  <si>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</si>
  <si>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</si>
  <si>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</si>
  <si>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</si>
  <si>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</si>
  <si>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</si>
  <si>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</si>
  <si>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</si>
  <si>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</si>
  <si>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</si>
  <si>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</si>
  <si>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</si>
  <si>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</si>
  <si>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</si>
  <si>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</si>
  <si>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</si>
  <si>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</si>
  <si>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</si>
  <si>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</si>
  <si>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</si>
  <si>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</si>
  <si>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</si>
  <si>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</si>
  <si>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</si>
  <si>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</si>
  <si>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</si>
  <si>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</si>
  <si>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</si>
  <si>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</si>
  <si>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</si>
  <si>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</si>
  <si>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</si>
  <si>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</si>
  <si>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</si>
  <si>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</si>
  <si>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</si>
  <si>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</si>
  <si>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</si>
  <si>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</si>
  <si>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</si>
  <si>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</si>
  <si>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</si>
  <si>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</si>
  <si>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</si>
  <si>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</si>
  <si>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</si>
  <si>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</si>
  <si>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</si>
  <si>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</si>
  <si>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</si>
  <si>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</si>
  <si>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</si>
  <si>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</si>
  <si>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</si>
  <si>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</si>
  <si>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</si>
  <si>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</si>
  <si>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</si>
  <si>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</si>
  <si>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</si>
  <si>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</si>
  <si>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</si>
  <si>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</si>
  <si>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</si>
  <si>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</si>
  <si>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</si>
  <si>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</si>
  <si>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</si>
  <si>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</si>
  <si>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</si>
  <si>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</si>
  <si>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</si>
  <si>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</si>
  <si>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</si>
  <si>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</si>
  <si>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</si>
  <si>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</si>
  <si>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</si>
  <si>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</si>
  <si>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</si>
  <si>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</si>
  <si>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</si>
  <si>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</si>
  <si>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</si>
  <si>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</si>
  <si>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</si>
  <si>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</si>
  <si>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</si>
  <si>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</si>
  <si>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</si>
  <si>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</si>
  <si>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</si>
  <si>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</si>
  <si>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</si>
  <si>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</si>
  <si>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</si>
  <si>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</si>
  <si>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</si>
  <si>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</si>
  <si>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</si>
  <si>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</si>
  <si>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</si>
  <si>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</si>
  <si>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</si>
  <si>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</si>
  <si>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</si>
  <si>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</si>
  <si>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</si>
  <si>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</si>
  <si>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</si>
  <si>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</si>
  <si>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</si>
  <si>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</si>
  <si>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</si>
  <si>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</si>
  <si>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</si>
  <si>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</si>
  <si>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</si>
  <si>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</si>
  <si>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</si>
  <si>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</si>
  <si>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</si>
  <si>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</si>
  <si>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</si>
  <si>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</si>
  <si>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</si>
  <si>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</si>
  <si>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</si>
  <si>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</si>
  <si>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</si>
  <si>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</si>
  <si>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</si>
  <si>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</si>
  <si>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</si>
  <si>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</si>
  <si>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</si>
  <si>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</si>
  <si>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</si>
  <si>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</si>
  <si>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</si>
  <si>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</si>
  <si>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</si>
  <si>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</si>
  <si>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</si>
  <si>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</si>
  <si>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</si>
  <si>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</si>
  <si>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</si>
  <si>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</si>
  <si>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</si>
  <si>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</si>
  <si>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</si>
  <si>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</si>
  <si>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</si>
  <si>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</si>
  <si>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</si>
  <si>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</si>
  <si>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</si>
  <si>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</si>
  <si>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</si>
  <si>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</si>
  <si>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</si>
  <si>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</si>
  <si>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</si>
  <si>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</si>
  <si>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</si>
  <si>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</si>
  <si>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</si>
  <si>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</si>
  <si>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</si>
  <si>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</si>
  <si>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</si>
  <si>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</si>
  <si>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</si>
  <si>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</si>
  <si>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</si>
  <si>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</si>
  <si>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</si>
  <si>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</si>
  <si>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</si>
  <si>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</si>
  <si>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</si>
  <si>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</si>
  <si>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</si>
  <si>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</si>
  <si>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</si>
  <si>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</si>
  <si>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</si>
  <si>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</si>
  <si>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</si>
  <si>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</si>
  <si>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</si>
  <si>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</si>
  <si>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</si>
  <si>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</si>
  <si>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</si>
  <si>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</si>
  <si>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</si>
  <si>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</si>
  <si>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</si>
  <si>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</si>
  <si>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</si>
  <si>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</si>
  <si>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</si>
  <si>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</si>
  <si>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</si>
  <si>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</si>
  <si>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</si>
  <si>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</si>
  <si>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</si>
  <si>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</si>
  <si>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</si>
  <si>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</si>
  <si>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</si>
  <si>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</si>
  <si>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</si>
  <si>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</si>
  <si>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</si>
  <si>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</si>
  <si>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</si>
  <si>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</si>
  <si>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</si>
  <si>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</si>
  <si>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</si>
  <si>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</si>
  <si>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</si>
  <si>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</si>
  <si>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</si>
  <si>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</si>
  <si>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</si>
  <si>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</si>
  <si>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</si>
  <si>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</si>
  <si>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</si>
  <si>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</si>
  <si>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</si>
  <si>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</si>
  <si>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</si>
  <si>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</si>
  <si>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</si>
  <si>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</si>
  <si>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</si>
  <si>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</si>
  <si>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</si>
  <si>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</si>
  <si>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</si>
  <si>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</si>
  <si>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</si>
  <si>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</si>
  <si>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</si>
  <si>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</si>
  <si>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</si>
  <si>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</si>
  <si>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</si>
  <si>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</si>
  <si>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</si>
  <si>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</si>
  <si>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</si>
  <si>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</si>
  <si>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</si>
  <si>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</si>
  <si>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</si>
  <si>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</si>
  <si>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</si>
  <si>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</si>
  <si>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</si>
  <si>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</si>
  <si>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</si>
  <si>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</si>
  <si>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</si>
  <si>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</si>
  <si>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</si>
  <si>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</si>
  <si>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</si>
  <si>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</si>
  <si>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</si>
  <si>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</si>
  <si>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</si>
  <si>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</si>
  <si>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</si>
  <si>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</si>
  <si>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</si>
  <si>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</si>
  <si>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</si>
  <si>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</si>
  <si>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</si>
  <si>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</si>
  <si>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</si>
  <si>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</si>
  <si>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</si>
  <si>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</si>
  <si>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</si>
  <si>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</si>
  <si>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</si>
  <si>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</si>
  <si>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</si>
  <si>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</si>
  <si>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</si>
  <si>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</si>
  <si>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</si>
  <si>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</si>
  <si>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</si>
  <si>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</si>
  <si>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</si>
  <si>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</si>
  <si>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</si>
  <si>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</si>
  <si>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</si>
  <si>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</si>
  <si>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</si>
  <si>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</si>
  <si>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</si>
  <si>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</si>
  <si>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</si>
  <si>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</si>
  <si>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</si>
  <si>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</si>
  <si>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</si>
  <si>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</si>
  <si>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</si>
  <si>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</si>
  <si>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</si>
  <si>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</si>
  <si>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</si>
  <si>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</si>
  <si>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</si>
  <si>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</si>
  <si>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</si>
  <si>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</si>
  <si>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</si>
  <si>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</si>
  <si>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</si>
  <si>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</si>
  <si>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</si>
  <si>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</si>
  <si>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</si>
  <si>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</si>
  <si>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</si>
  <si>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</si>
  <si>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</si>
  <si>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</si>
  <si>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</si>
  <si>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</si>
  <si>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</si>
  <si>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</si>
  <si>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</si>
  <si>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</si>
  <si>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</si>
  <si>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</si>
  <si>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</si>
  <si>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</si>
  <si>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</si>
  <si>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</si>
  <si>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</si>
  <si>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</si>
  <si>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</si>
  <si>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</si>
  <si>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</si>
  <si>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</si>
  <si>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</si>
  <si>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</si>
  <si>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</si>
  <si>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</si>
  <si>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</si>
  <si>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</si>
  <si>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</si>
  <si>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</si>
  <si>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</si>
  <si>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</si>
  <si>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</si>
  <si>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</si>
  <si>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</si>
  <si>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</si>
  <si>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</si>
  <si>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</si>
  <si>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</si>
  <si>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</si>
  <si>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</si>
  <si>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</si>
  <si>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</si>
  <si>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</si>
  <si>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</si>
  <si>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</si>
  <si>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</si>
  <si>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</si>
  <si>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</si>
  <si>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</si>
  <si>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</si>
  <si>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</si>
  <si>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</si>
  <si>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</si>
  <si>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</si>
  <si>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</si>
  <si>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</si>
  <si>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</si>
  <si>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</si>
  <si>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</si>
  <si>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</si>
  <si>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</si>
  <si>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</si>
  <si>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</si>
  <si>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</si>
  <si>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</si>
  <si>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</si>
  <si>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</si>
  <si>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</si>
  <si>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</si>
  <si>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</si>
  <si>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</si>
  <si>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</si>
  <si>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</si>
  <si>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</si>
  <si>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</si>
  <si>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</si>
  <si>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</si>
  <si>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</si>
  <si>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</si>
  <si>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</si>
  <si>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</si>
  <si>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</si>
  <si>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</si>
  <si>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</si>
  <si>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</si>
  <si>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</si>
  <si>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</si>
  <si>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</si>
  <si>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</si>
  <si>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</si>
  <si>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</si>
  <si>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</si>
  <si>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</si>
  <si>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</si>
  <si>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</si>
  <si>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</si>
  <si>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</si>
  <si>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</si>
  <si>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</si>
  <si>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</si>
  <si>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</si>
  <si>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</si>
  <si>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</si>
  <si>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</si>
  <si>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</si>
  <si>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</si>
  <si>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</si>
  <si>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</si>
  <si>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</si>
  <si>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</si>
  <si>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</si>
  <si>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</si>
  <si>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</si>
  <si>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</si>
  <si>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</si>
  <si>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</si>
  <si>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</si>
  <si>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</si>
  <si>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</si>
  <si>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</si>
  <si>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</si>
  <si>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</si>
  <si>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</si>
  <si>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</si>
  <si>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</si>
  <si>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</si>
  <si>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</si>
  <si>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</si>
  <si>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</si>
  <si>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</si>
  <si>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</si>
  <si>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</si>
  <si>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</si>
  <si>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</si>
  <si>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</si>
  <si>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</si>
  <si>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</si>
  <si>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</si>
  <si>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</si>
  <si>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</si>
  <si>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</si>
  <si>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</si>
  <si>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</si>
  <si>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</si>
  <si>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</si>
  <si>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</si>
  <si>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</si>
  <si>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</si>
  <si>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</si>
  <si>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</si>
  <si>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</si>
  <si>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</si>
  <si>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</si>
  <si>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</si>
  <si>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</si>
  <si>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</si>
  <si>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</si>
  <si>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</si>
  <si>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</si>
  <si>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</si>
  <si>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</si>
  <si>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</si>
  <si>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</si>
  <si>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</si>
  <si>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</si>
  <si>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</si>
  <si>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</si>
  <si>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</si>
  <si>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</si>
  <si>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</si>
  <si>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</si>
  <si>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</si>
  <si>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</si>
  <si>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</si>
  <si>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</si>
  <si>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</si>
  <si>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</si>
  <si>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</si>
  <si>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</si>
  <si>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</si>
  <si>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</si>
  <si>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</si>
  <si>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</si>
  <si>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</si>
  <si>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</si>
  <si>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</si>
  <si>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</si>
  <si>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</si>
  <si>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</si>
  <si>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</si>
  <si>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</si>
  <si>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</si>
  <si>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</si>
  <si>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</si>
  <si>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</si>
  <si>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</si>
  <si>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</si>
  <si>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</si>
  <si>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</si>
  <si>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</si>
  <si>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</si>
  <si>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</si>
  <si>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</si>
  <si>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</si>
  <si>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</si>
  <si>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</si>
  <si>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</si>
  <si>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</si>
  <si>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</si>
  <si>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</si>
  <si>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</si>
  <si>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</si>
  <si>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</si>
  <si>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</si>
  <si>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</si>
  <si>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</si>
  <si>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</si>
  <si>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</si>
  <si>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</si>
  <si>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</si>
  <si>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</si>
  <si>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</si>
  <si>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</si>
  <si>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</si>
  <si>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</si>
  <si>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</si>
  <si>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</si>
  <si>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</si>
  <si>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</si>
  <si>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</si>
  <si>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</si>
  <si>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</si>
  <si>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</si>
  <si>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</si>
  <si>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</si>
  <si>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</si>
  <si>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</si>
  <si>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</si>
  <si>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</si>
  <si>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</si>
  <si>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</si>
  <si>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</si>
  <si>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</si>
  <si>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</si>
  <si>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</si>
  <si>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</si>
  <si>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</si>
  <si>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</si>
  <si>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</si>
  <si>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</si>
  <si>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</si>
  <si>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</si>
  <si>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</si>
  <si>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</si>
  <si>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</si>
  <si>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</si>
  <si>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</si>
  <si>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</si>
  <si>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</si>
  <si>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</si>
  <si>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</si>
  <si>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</si>
  <si>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</si>
  <si>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</si>
  <si>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</si>
  <si>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</si>
  <si>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</si>
  <si>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</si>
  <si>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</si>
  <si>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</si>
  <si>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</si>
  <si>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</si>
  <si>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</si>
  <si>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</si>
  <si>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</si>
  <si>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</si>
  <si>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</si>
  <si>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</si>
  <si>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</si>
  <si>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</si>
  <si>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</si>
  <si>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</si>
  <si>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</si>
  <si>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</si>
  <si>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</si>
  <si>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</si>
  <si>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</si>
  <si>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</si>
  <si>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</si>
  <si>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</si>
  <si>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</si>
  <si>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</si>
  <si>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</si>
  <si>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</si>
  <si>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</si>
  <si>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</si>
  <si>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</si>
  <si>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</si>
  <si>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</si>
  <si>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</si>
  <si>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</si>
  <si>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</si>
  <si>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</si>
  <si>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</si>
  <si>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</si>
  <si>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</si>
  <si>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</si>
  <si>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</si>
  <si>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</si>
  <si>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</si>
  <si>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</si>
  <si>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</si>
  <si>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</si>
  <si>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</si>
  <si>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</si>
  <si>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</si>
  <si>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</si>
  <si>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</si>
  <si>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</si>
  <si>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</si>
  <si>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</si>
  <si>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</si>
  <si>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</si>
  <si>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</si>
  <si>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</si>
  <si>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</si>
  <si>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</si>
  <si>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</si>
  <si>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</si>
  <si>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</si>
  <si>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</si>
  <si>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</si>
  <si>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</si>
  <si>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</si>
  <si>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</si>
  <si>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</si>
  <si>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</si>
  <si>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</si>
  <si>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</si>
  <si>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</si>
  <si>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</si>
  <si>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</si>
  <si>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</si>
  <si>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</si>
  <si>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</si>
  <si>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</si>
  <si>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</si>
  <si>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</si>
  <si>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</si>
  <si>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</si>
  <si>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</si>
  <si>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</si>
  <si>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</si>
  <si>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</si>
  <si>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</si>
  <si>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</si>
  <si>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</si>
  <si>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</si>
  <si>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</si>
  <si>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</si>
  <si>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</si>
  <si>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</si>
  <si>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</si>
  <si>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</si>
  <si>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</si>
  <si>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</si>
  <si>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</si>
  <si>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</si>
  <si>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</si>
  <si>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</si>
  <si>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</si>
  <si>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</si>
  <si>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</si>
  <si>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</si>
  <si>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</si>
  <si>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</si>
  <si>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</si>
  <si>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</si>
  <si>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</si>
  <si>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</si>
  <si>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</si>
  <si>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</si>
  <si>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</si>
  <si>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</si>
  <si>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</si>
  <si>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</si>
  <si>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</si>
  <si>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</si>
  <si>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</si>
  <si>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</si>
  <si>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</si>
  <si>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</si>
  <si>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</si>
  <si>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</si>
  <si>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</si>
  <si>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</si>
  <si>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</si>
  <si>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</si>
  <si>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</si>
  <si>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</si>
  <si>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</si>
  <si>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</si>
  <si>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</si>
  <si>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</si>
  <si>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</si>
  <si>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</si>
  <si>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</si>
  <si>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</si>
  <si>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</si>
  <si>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</si>
  <si>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</si>
  <si>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</si>
  <si>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</si>
  <si>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</si>
  <si>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</si>
  <si>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</si>
  <si>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</si>
  <si>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</si>
  <si>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</si>
  <si>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</si>
  <si>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</si>
  <si>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</si>
  <si>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</si>
  <si>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</si>
  <si>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</si>
  <si>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</si>
  <si>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</si>
  <si>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</si>
  <si>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</si>
  <si>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</si>
  <si>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</si>
  <si>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</si>
  <si>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</si>
  <si>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</si>
  <si>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</si>
  <si>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</si>
  <si>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</si>
  <si>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</si>
  <si>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</si>
  <si>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</si>
  <si>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</si>
  <si>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</si>
  <si>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</si>
  <si>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</si>
  <si>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</si>
  <si>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</si>
  <si>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</si>
  <si>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</si>
  <si>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</si>
  <si>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</si>
  <si>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</si>
  <si>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</si>
  <si>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</si>
  <si>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</si>
  <si>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</si>
  <si>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</si>
  <si>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</si>
  <si>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</si>
  <si>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</si>
  <si>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</si>
  <si>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</si>
  <si>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</si>
  <si>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</si>
  <si>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</si>
  <si>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</si>
  <si>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</si>
  <si>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</si>
  <si>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</si>
  <si>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</si>
  <si>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</si>
  <si>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</si>
  <si>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</si>
  <si>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</si>
  <si>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</si>
  <si>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</si>
  <si>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</si>
  <si>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</si>
  <si>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</si>
  <si>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</si>
  <si>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</si>
  <si>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</si>
  <si>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</si>
  <si>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</si>
  <si>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</si>
  <si>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</si>
  <si>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</si>
  <si>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</si>
  <si>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</si>
  <si>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</si>
  <si>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</si>
  <si>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</si>
  <si>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</si>
  <si>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</si>
  <si>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</si>
  <si>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</si>
  <si>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</si>
  <si>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</si>
  <si>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</si>
  <si>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</si>
  <si>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</si>
  <si>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</si>
  <si>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</si>
  <si>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</si>
  <si>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</si>
  <si>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</si>
  <si>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</si>
  <si>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</si>
  <si>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</si>
  <si>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</si>
  <si>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</si>
  <si>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</si>
  <si>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</si>
  <si>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</si>
  <si>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</si>
  <si>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</si>
  <si>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</si>
  <si>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</si>
  <si>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</si>
  <si>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</si>
  <si>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</si>
  <si>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</si>
  <si>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</si>
  <si>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</si>
  <si>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</si>
  <si>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</si>
  <si>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</si>
  <si>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</si>
  <si>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</si>
  <si>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</si>
  <si>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</si>
  <si>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</si>
  <si>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</si>
  <si>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</si>
  <si>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</si>
  <si>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</si>
  <si>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</si>
  <si>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</si>
  <si>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</si>
  <si>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</si>
  <si>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</si>
  <si>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</si>
  <si>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</si>
  <si>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</si>
  <si>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</si>
  <si>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</si>
  <si>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</si>
  <si>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</si>
  <si>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</si>
  <si>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</si>
  <si>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</si>
  <si>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</si>
  <si>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</si>
  <si>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</si>
  <si>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</si>
  <si>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</si>
  <si>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</si>
  <si>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</si>
  <si>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</si>
  <si>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</si>
  <si>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</si>
  <si>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</si>
  <si>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</si>
  <si>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</si>
  <si>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</si>
  <si>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</si>
  <si>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</si>
  <si>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</si>
  <si>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</si>
  <si>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</si>
  <si>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</si>
  <si>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</si>
  <si>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</si>
  <si>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</si>
  <si>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</si>
  <si>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</si>
  <si>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</si>
  <si>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</si>
  <si>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</si>
  <si>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</si>
  <si>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</si>
  <si>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</si>
  <si>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</si>
  <si>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</si>
  <si>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</si>
  <si>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</si>
  <si>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</si>
  <si>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</si>
  <si>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</si>
  <si>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</si>
  <si>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</si>
  <si>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</si>
  <si>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</si>
  <si>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</si>
  <si>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</si>
  <si>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</si>
  <si>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</si>
  <si>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</si>
  <si>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</si>
  <si>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</si>
  <si>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</si>
  <si>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</si>
  <si>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</si>
  <si>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</si>
  <si>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</si>
  <si>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</si>
  <si>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</si>
  <si>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</si>
  <si>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</si>
  <si>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</si>
  <si>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</si>
  <si>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</si>
  <si>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</si>
  <si>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</si>
  <si>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</si>
  <si>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</si>
  <si>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</si>
  <si>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</si>
  <si>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</si>
  <si>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</si>
  <si>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</si>
  <si>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</si>
  <si>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</si>
  <si>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</si>
  <si>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</si>
  <si>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</si>
  <si>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</si>
  <si>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</si>
  <si>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</si>
  <si>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</si>
  <si>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</si>
  <si>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</si>
  <si>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</si>
  <si>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</si>
  <si>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</si>
  <si>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</si>
  <si>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</si>
  <si>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</si>
  <si>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</si>
  <si>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</si>
  <si>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</si>
  <si>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</si>
  <si>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</si>
  <si>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</si>
  <si>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</si>
  <si>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</si>
  <si>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</si>
  <si>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</si>
  <si>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</si>
  <si>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</si>
  <si>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</si>
  <si>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</si>
  <si>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</si>
  <si>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</si>
  <si>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</si>
  <si>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</si>
  <si>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</si>
  <si>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</si>
  <si>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</si>
  <si>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</si>
  <si>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</si>
  <si>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</si>
  <si>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</si>
  <si>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</si>
  <si>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</si>
  <si>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</si>
  <si>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</si>
  <si>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</si>
  <si>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</si>
  <si>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</si>
  <si>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</si>
  <si>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</si>
  <si>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</si>
  <si>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</si>
  <si>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</si>
  <si>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</si>
  <si>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</si>
  <si>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</si>
  <si>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</si>
  <si>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</si>
  <si>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</si>
  <si>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</si>
  <si>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</si>
  <si>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</si>
  <si>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</si>
  <si>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</si>
  <si>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</si>
  <si>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</si>
  <si>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</si>
  <si>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</si>
  <si>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</si>
  <si>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</si>
  <si>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</si>
  <si>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</si>
  <si>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</si>
  <si>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</si>
  <si>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</si>
  <si>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</si>
  <si>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</si>
  <si>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</si>
  <si>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</si>
  <si>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</si>
  <si>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</si>
  <si>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</si>
  <si>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</si>
  <si>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</si>
  <si>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</si>
  <si>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</si>
  <si>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</si>
  <si>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</si>
  <si>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</si>
  <si>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</si>
  <si>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</si>
  <si>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</si>
  <si>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</si>
  <si>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</si>
  <si>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</si>
  <si>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</si>
  <si>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</si>
  <si>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</si>
  <si>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</si>
  <si>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</si>
  <si>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</si>
  <si>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</si>
  <si>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</si>
  <si>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</si>
  <si>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</si>
  <si>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</si>
  <si>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</si>
  <si>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</si>
  <si>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</si>
  <si>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</si>
  <si>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</si>
  <si>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</si>
  <si>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</si>
  <si>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</si>
  <si>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</si>
  <si>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</si>
  <si>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</si>
  <si>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</si>
  <si>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</si>
  <si>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</si>
  <si>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</si>
  <si>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</si>
  <si>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</si>
  <si>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</si>
  <si>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</si>
  <si>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</si>
  <si>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</si>
  <si>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</si>
  <si>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</si>
  <si>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</si>
  <si>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</si>
  <si>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</si>
  <si>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</si>
  <si>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</si>
  <si>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</si>
  <si>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</si>
  <si>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</si>
  <si>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</si>
  <si>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</si>
  <si>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</si>
  <si>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</si>
  <si>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</si>
  <si>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</si>
  <si>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</si>
  <si>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</si>
  <si>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</si>
  <si>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</si>
  <si>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</si>
  <si>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</si>
  <si>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</si>
  <si>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</si>
  <si>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</si>
  <si>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</si>
  <si>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</si>
  <si>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</si>
  <si>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</si>
  <si>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</si>
  <si>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</si>
  <si>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</si>
  <si>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</si>
  <si>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</si>
  <si>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</si>
  <si>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</si>
  <si>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</si>
  <si>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</si>
  <si>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</si>
  <si>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</si>
  <si>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</si>
  <si>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</si>
  <si>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</si>
  <si>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</si>
  <si>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</si>
  <si>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</si>
  <si>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</si>
  <si>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</si>
  <si>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</si>
  <si>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</si>
  <si>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</si>
  <si>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</si>
  <si>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</si>
  <si>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</si>
  <si>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</si>
  <si>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</si>
  <si>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</si>
  <si>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</si>
  <si>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</si>
  <si>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</si>
  <si>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</si>
  <si>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</si>
  <si>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</si>
  <si>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</si>
  <si>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</si>
  <si>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</si>
  <si>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</si>
  <si>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</si>
  <si>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</si>
  <si>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</si>
  <si>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</si>
  <si>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</si>
  <si>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</si>
  <si>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</si>
  <si>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</si>
  <si>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</si>
  <si>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</si>
  <si>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</si>
  <si>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</si>
  <si>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</si>
  <si>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</si>
  <si>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</si>
  <si>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</si>
  <si>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</si>
  <si>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</si>
  <si>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</si>
  <si>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</si>
  <si>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</si>
  <si>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</si>
  <si>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</si>
  <si>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</si>
  <si>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</si>
  <si>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</si>
  <si>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</si>
  <si>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</si>
  <si>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</si>
  <si>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</si>
  <si>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</si>
  <si>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</si>
  <si>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</si>
  <si>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</si>
  <si>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</si>
  <si>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</si>
  <si>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</si>
  <si>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</si>
  <si>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</si>
  <si>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</si>
  <si>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</si>
  <si>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</si>
  <si>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</si>
  <si>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</si>
  <si>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</si>
  <si>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</si>
  <si>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</si>
  <si>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</si>
  <si>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</si>
  <si>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</si>
  <si>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</si>
  <si>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</si>
  <si>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</si>
  <si>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</si>
  <si>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</si>
  <si>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</si>
  <si>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</si>
  <si>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</si>
  <si>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</si>
  <si>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</si>
  <si>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</si>
  <si>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</si>
  <si>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</si>
  <si>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</si>
  <si>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</si>
  <si>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</si>
  <si>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</si>
  <si>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</si>
  <si>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</si>
  <si>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</si>
  <si>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</si>
  <si>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</si>
  <si>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</si>
  <si>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</si>
  <si>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</si>
  <si>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</si>
  <si>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</si>
  <si>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</si>
  <si>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</si>
  <si>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</si>
  <si>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</si>
  <si>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</si>
  <si>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</si>
  <si>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</si>
  <si>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</si>
  <si>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</si>
  <si>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</si>
  <si>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</si>
  <si>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</si>
  <si>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</si>
  <si>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</si>
  <si>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</si>
  <si>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</si>
  <si>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</si>
  <si>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</si>
  <si>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</si>
  <si>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</si>
  <si>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</si>
  <si>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</si>
  <si>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</si>
  <si>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</si>
  <si>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</si>
  <si>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</si>
  <si>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</si>
  <si>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</si>
  <si>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</si>
  <si>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</si>
  <si>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</si>
  <si>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</si>
  <si>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</si>
  <si>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</si>
  <si>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</si>
  <si>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</si>
  <si>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</si>
  <si>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</si>
  <si>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</si>
  <si>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</si>
  <si>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</si>
  <si>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</si>
  <si>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</si>
  <si>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</si>
  <si>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</si>
  <si>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</si>
  <si>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</si>
  <si>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</si>
  <si>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</si>
  <si>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</si>
  <si>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</si>
  <si>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</si>
  <si>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</si>
  <si>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</si>
  <si>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</si>
  <si>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</si>
  <si>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</si>
  <si>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</si>
  <si>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</si>
  <si>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</si>
  <si>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</si>
  <si>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</si>
  <si>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</si>
  <si>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</si>
  <si>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</si>
  <si>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</si>
  <si>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</si>
  <si>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</si>
  <si>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</si>
  <si>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</si>
  <si>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</si>
  <si>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</si>
  <si>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</si>
  <si>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</si>
  <si>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</si>
  <si>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</si>
  <si>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</si>
  <si>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</si>
  <si>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</si>
  <si>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</si>
  <si>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</si>
  <si>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</si>
  <si>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</si>
  <si>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</si>
  <si>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</si>
  <si>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</si>
  <si>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</si>
  <si>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</si>
  <si>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</si>
  <si>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</si>
  <si>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</si>
  <si>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</si>
  <si>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</si>
  <si>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</si>
  <si>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</si>
  <si>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</si>
  <si>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</si>
  <si>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</si>
  <si>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</si>
  <si>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</si>
  <si>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</si>
  <si>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</si>
  <si>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</si>
  <si>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</si>
  <si>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</si>
  <si>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</si>
  <si>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</si>
  <si>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</si>
  <si>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</si>
  <si>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</si>
  <si>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</si>
  <si>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</si>
  <si>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</si>
  <si>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</si>
  <si>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</si>
  <si>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</si>
  <si>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</si>
  <si>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</si>
  <si>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</si>
  <si>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</si>
  <si>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</si>
  <si>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</si>
  <si>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</si>
  <si>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</si>
  <si>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</si>
  <si>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</si>
  <si>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</si>
  <si>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</si>
  <si>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</si>
  <si>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</si>
  <si>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</si>
  <si>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</si>
  <si>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</si>
  <si>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</si>
  <si>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</si>
  <si>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</si>
  <si>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</si>
  <si>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</si>
  <si>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</si>
  <si>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</si>
  <si>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</si>
  <si>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</si>
  <si>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</si>
  <si>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</si>
  <si>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</si>
  <si>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</si>
  <si>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</si>
  <si>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</si>
  <si>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</si>
  <si>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</si>
  <si>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</si>
  <si>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</si>
  <si>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</si>
  <si>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</si>
  <si>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</si>
  <si>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</si>
  <si>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</si>
  <si>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</si>
  <si>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</si>
  <si>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</si>
  <si>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</si>
  <si>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</si>
  <si>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</si>
  <si>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</si>
  <si>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</si>
  <si>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</si>
  <si>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</si>
  <si>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</si>
  <si>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</si>
  <si>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</si>
  <si>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</si>
  <si>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</si>
  <si>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</si>
  <si>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</si>
  <si>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</si>
  <si>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</si>
  <si>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</si>
  <si>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</si>
  <si>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</si>
  <si>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</si>
  <si>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</si>
  <si>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</si>
  <si>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</si>
  <si>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</si>
  <si>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</si>
  <si>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</si>
  <si>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</si>
  <si>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</si>
  <si>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</si>
  <si>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</si>
  <si>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</si>
  <si>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</si>
  <si>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</si>
  <si>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</si>
  <si>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</si>
  <si>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</si>
  <si>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</si>
  <si>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</si>
  <si>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</si>
  <si>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</si>
  <si>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</si>
  <si>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</si>
  <si>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</si>
  <si>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</si>
  <si>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</si>
  <si>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</si>
  <si>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</si>
  <si>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</si>
  <si>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</si>
  <si>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</si>
  <si>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</si>
  <si>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</si>
  <si>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</si>
  <si>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</si>
  <si>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</si>
  <si>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</si>
  <si>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</si>
  <si>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</si>
  <si>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</si>
  <si>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</si>
  <si>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</si>
  <si>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</si>
  <si>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</si>
  <si>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</si>
  <si>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</si>
  <si>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</si>
  <si>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</si>
  <si>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</si>
  <si>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</si>
  <si>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</si>
  <si>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</si>
  <si>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</si>
  <si>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</si>
  <si>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</si>
  <si>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</si>
  <si>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</si>
  <si>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</si>
  <si>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</si>
  <si>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</si>
  <si>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</si>
  <si>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</si>
  <si>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</si>
  <si>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</si>
  <si>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</si>
  <si>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</si>
  <si>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</si>
  <si>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</si>
  <si>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</si>
  <si>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</si>
  <si>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</si>
  <si>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</si>
  <si>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</si>
  <si>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</si>
  <si>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</si>
  <si>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</si>
  <si>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</si>
  <si>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</si>
  <si>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</si>
  <si>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</si>
  <si>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</si>
  <si>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</si>
  <si>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</si>
  <si>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</si>
  <si>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</si>
  <si>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</si>
  <si>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</si>
  <si>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</si>
  <si>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</si>
  <si>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</si>
  <si>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</si>
  <si>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</si>
  <si>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</si>
  <si>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</si>
  <si>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</si>
  <si>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</si>
  <si>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</si>
  <si>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</si>
  <si>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</si>
  <si>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</si>
  <si>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</si>
  <si>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</si>
  <si>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</si>
  <si>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</si>
  <si>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</si>
  <si>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</si>
  <si>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</si>
  <si>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</si>
  <si>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</si>
  <si>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</si>
  <si>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</si>
  <si>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</si>
  <si>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</si>
  <si>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</si>
  <si>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</si>
  <si>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</si>
  <si>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</si>
  <si>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</si>
  <si>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</si>
  <si>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</si>
  <si>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</si>
  <si>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</si>
  <si>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</si>
  <si>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</si>
  <si>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</si>
  <si>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</si>
  <si>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</si>
  <si>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</si>
  <si>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</si>
  <si>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</si>
  <si>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</si>
  <si>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</si>
  <si>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</si>
  <si>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</si>
  <si>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</si>
  <si>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</si>
  <si>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</si>
  <si>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</si>
  <si>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</si>
  <si>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</si>
  <si>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</si>
  <si>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</si>
  <si>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</si>
  <si>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</si>
  <si>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</si>
  <si>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</si>
  <si>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</si>
  <si>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</si>
  <si>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</si>
  <si>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</si>
  <si>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</si>
  <si>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</si>
  <si>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</si>
  <si>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</si>
  <si>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</si>
  <si>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</si>
  <si>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</si>
  <si>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</si>
  <si>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</si>
  <si>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</si>
  <si>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</si>
  <si>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</si>
  <si>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</si>
  <si>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</si>
  <si>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</si>
  <si>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</si>
  <si>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</si>
  <si>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</si>
  <si>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</si>
  <si>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</si>
  <si>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</si>
  <si>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</si>
  <si>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</si>
  <si>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</si>
  <si>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</si>
  <si>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</si>
  <si>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</si>
  <si>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</si>
  <si>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</si>
  <si>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</si>
  <si>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</si>
  <si>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</si>
  <si>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</si>
  <si>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</si>
  <si>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</si>
  <si>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</si>
  <si>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</si>
  <si>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</si>
  <si>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</si>
  <si>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</si>
  <si>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</si>
  <si>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</si>
  <si>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</si>
  <si>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</si>
  <si>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</si>
  <si>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</si>
  <si>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</si>
  <si>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</si>
  <si>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</si>
  <si>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</si>
  <si>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</si>
  <si>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</si>
  <si>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</si>
  <si>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</si>
  <si>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</si>
  <si>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</si>
  <si>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</si>
  <si>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</si>
  <si>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</si>
  <si>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</si>
  <si>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</si>
  <si>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</si>
  <si>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</si>
  <si>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</si>
  <si>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</si>
  <si>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</si>
  <si>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</si>
  <si>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</si>
  <si>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</si>
  <si>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</si>
  <si>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</si>
  <si>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</si>
  <si>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</si>
  <si>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</si>
  <si>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</si>
  <si>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</si>
  <si>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</si>
  <si>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</si>
  <si>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</si>
  <si>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</si>
  <si>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</si>
  <si>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</si>
  <si>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</si>
  <si>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</si>
  <si>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</si>
  <si>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</si>
  <si>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</si>
  <si>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</si>
  <si>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</si>
  <si>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</si>
  <si>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</si>
  <si>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</si>
  <si>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</si>
  <si>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</si>
  <si>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</si>
  <si>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</si>
  <si>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</si>
  <si>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</si>
  <si>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</si>
  <si>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</si>
  <si>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</si>
  <si>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</si>
  <si>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</si>
  <si>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</si>
  <si>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</si>
  <si>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</si>
  <si>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</si>
  <si>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</si>
  <si>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</si>
  <si>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</si>
  <si>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</si>
  <si>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</si>
  <si>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</si>
  <si>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</si>
  <si>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</si>
  <si>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</si>
  <si>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</si>
  <si>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</si>
  <si>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</si>
  <si>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</si>
  <si>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</si>
  <si>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</si>
  <si>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</si>
  <si>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</si>
  <si>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</si>
  <si>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</si>
  <si>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</si>
  <si>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</si>
  <si>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</si>
  <si>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</si>
  <si>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</si>
  <si>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</si>
  <si>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</si>
  <si>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</si>
  <si>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</si>
  <si>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</si>
  <si>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</si>
  <si>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</si>
  <si>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</si>
  <si>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</si>
  <si>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</si>
  <si>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</si>
  <si>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</si>
  <si>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</si>
  <si>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</si>
  <si>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</si>
  <si>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</si>
  <si>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</si>
  <si>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</si>
  <si>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</si>
  <si>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</si>
  <si>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</si>
  <si>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</si>
  <si>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</si>
  <si>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</si>
  <si>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</si>
  <si>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</si>
  <si>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</si>
  <si>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</si>
  <si>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</si>
  <si>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</si>
  <si>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</si>
  <si>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</si>
  <si>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</si>
  <si>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</si>
  <si>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</si>
  <si>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</si>
  <si>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</si>
  <si>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</si>
  <si>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</si>
  <si>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</si>
  <si>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</si>
  <si>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</si>
  <si>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</si>
  <si>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</si>
  <si>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</si>
  <si>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</si>
  <si>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</si>
  <si>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</si>
  <si>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</si>
  <si>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</si>
  <si>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</si>
  <si>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</si>
  <si>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</si>
  <si>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</si>
  <si>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</si>
  <si>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</si>
  <si>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</si>
  <si>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</si>
  <si>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</si>
  <si>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</si>
  <si>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</si>
  <si>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</si>
  <si>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</si>
  <si>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</si>
  <si>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</si>
  <si>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</si>
  <si>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</si>
  <si>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</si>
  <si>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</si>
  <si>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</si>
  <si>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</si>
  <si>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</si>
  <si>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</si>
  <si>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</si>
  <si>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</si>
  <si>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</si>
  <si>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</si>
  <si>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</si>
  <si>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</si>
  <si>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</si>
  <si>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</si>
  <si>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</si>
  <si>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</si>
  <si>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</si>
  <si>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</si>
  <si>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</si>
  <si>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</si>
  <si>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</si>
  <si>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</si>
  <si>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</si>
  <si>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</si>
  <si>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</si>
  <si>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</si>
  <si>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</si>
  <si>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</si>
  <si>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</si>
  <si>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</si>
  <si>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</si>
  <si>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</si>
  <si>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</si>
  <si>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</si>
  <si>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</si>
  <si>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</si>
  <si>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</si>
  <si>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</si>
  <si>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</si>
  <si>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</si>
  <si>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</si>
  <si>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</si>
  <si>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</si>
  <si>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</si>
  <si>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</si>
  <si>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</si>
  <si>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</si>
  <si>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</si>
  <si>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</si>
  <si>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</si>
  <si>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</si>
  <si>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</si>
  <si>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</si>
  <si>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</si>
  <si>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</si>
  <si>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</si>
  <si>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</si>
  <si>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</si>
  <si>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</si>
  <si>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</si>
  <si>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</si>
  <si>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</si>
  <si>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</si>
  <si>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</si>
  <si>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</si>
  <si>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</si>
  <si>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</si>
  <si>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</si>
  <si>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</si>
  <si>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</si>
  <si>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</si>
  <si>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</si>
  <si>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</si>
  <si>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</si>
  <si>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</si>
  <si>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</si>
  <si>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</si>
  <si>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</si>
  <si>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</si>
  <si>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</si>
  <si>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</si>
  <si>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</si>
  <si>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</si>
  <si>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</si>
  <si>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</si>
  <si>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</si>
  <si>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</si>
  <si>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</si>
  <si>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</si>
  <si>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</si>
  <si>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</si>
  <si>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</si>
  <si>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</si>
  <si>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</si>
  <si>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</si>
  <si>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</si>
  <si>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</si>
  <si>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</si>
  <si>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</si>
  <si>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</si>
  <si>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</si>
  <si>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</si>
  <si>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</si>
  <si>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</si>
  <si>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</si>
  <si>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</si>
  <si>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</si>
  <si>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</si>
  <si>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</si>
  <si>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</si>
  <si>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</si>
  <si>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</si>
  <si>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</si>
  <si>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</si>
  <si>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</si>
  <si>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</si>
  <si>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</si>
  <si>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</si>
  <si>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</si>
  <si>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</si>
  <si>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</si>
  <si>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</si>
  <si>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</si>
  <si>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</si>
  <si>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</si>
  <si>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</si>
  <si>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</si>
  <si>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</si>
  <si>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</si>
  <si>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</si>
  <si>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</si>
  <si>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</si>
  <si>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</si>
  <si>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</si>
  <si>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</si>
  <si>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</si>
  <si>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</si>
  <si>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</si>
  <si>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</si>
  <si>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</si>
  <si>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</si>
  <si>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</si>
  <si>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</si>
  <si>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</si>
  <si>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</si>
  <si>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</si>
  <si>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</si>
  <si>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</si>
  <si>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</si>
  <si>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</si>
  <si>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</si>
  <si>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</si>
  <si>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</si>
  <si>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</si>
  <si>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</si>
  <si>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</si>
  <si>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</si>
  <si>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</si>
  <si>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</si>
  <si>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</si>
  <si>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</si>
  <si>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</si>
  <si>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</si>
  <si>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</si>
  <si>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</si>
  <si>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</si>
  <si>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</si>
  <si>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</si>
  <si>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</si>
  <si>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</si>
  <si>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</si>
  <si>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</si>
  <si>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</si>
  <si>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</si>
  <si>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</si>
  <si>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</si>
  <si>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</si>
  <si>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</si>
  <si>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</si>
  <si>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</si>
  <si>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</si>
  <si>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</si>
  <si>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</si>
  <si>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</si>
  <si>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</si>
  <si>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</si>
  <si>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</si>
  <si>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</si>
  <si>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</si>
  <si>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</si>
  <si>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</si>
  <si>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</si>
  <si>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</si>
  <si>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</si>
  <si>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</si>
  <si>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</si>
  <si>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</si>
  <si>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</si>
  <si>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</si>
  <si>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</si>
  <si>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</si>
  <si>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</si>
  <si>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</si>
  <si>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</si>
  <si>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</si>
  <si>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</si>
  <si>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</si>
  <si>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</si>
  <si>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</si>
  <si>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</si>
  <si>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</si>
  <si>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</si>
  <si>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</si>
  <si>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</si>
  <si>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</si>
  <si>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</si>
  <si>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</si>
  <si>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</si>
  <si>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</si>
  <si>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</si>
  <si>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</si>
  <si>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</si>
  <si>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</si>
  <si>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</si>
  <si>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</si>
  <si>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</si>
  <si>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</si>
  <si>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</si>
  <si>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</si>
  <si>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</si>
  <si>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</si>
  <si>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</si>
  <si>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</si>
  <si>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</si>
  <si>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</si>
  <si>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</si>
  <si>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</si>
  <si>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</si>
  <si>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</si>
  <si>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</si>
  <si>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</si>
  <si>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</si>
  <si>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</si>
  <si>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</si>
  <si>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</si>
  <si>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</si>
  <si>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</si>
  <si>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</si>
  <si>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</si>
  <si>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</si>
  <si>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</si>
  <si>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</si>
  <si>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</si>
  <si>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</si>
  <si>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</si>
  <si>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</si>
  <si>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</si>
  <si>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</si>
  <si>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</si>
  <si>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</si>
  <si>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</si>
  <si>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</si>
  <si>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</si>
  <si>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</si>
  <si>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</si>
  <si>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</si>
  <si>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</si>
  <si>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</si>
  <si>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</si>
  <si>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</si>
  <si>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</si>
  <si>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</si>
  <si>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</si>
  <si>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</si>
  <si>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</si>
  <si>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</si>
  <si>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</si>
  <si>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</si>
  <si>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</si>
  <si>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</si>
  <si>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</si>
  <si>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</si>
  <si>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</si>
  <si>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</si>
  <si>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</si>
  <si>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</si>
  <si>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</si>
  <si>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</si>
  <si>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</si>
  <si>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</si>
  <si>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</si>
  <si>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</si>
  <si>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</si>
  <si>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</si>
  <si>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</si>
  <si>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</si>
  <si>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</si>
  <si>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</si>
  <si>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</si>
  <si>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</si>
  <si>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</si>
  <si>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</si>
  <si>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</si>
  <si>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</si>
  <si>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</si>
  <si>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</si>
  <si>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</si>
  <si>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</si>
  <si>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</si>
  <si>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</si>
  <si>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</si>
  <si>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</si>
  <si>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</si>
  <si>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</si>
  <si>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</si>
  <si>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</si>
  <si>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</si>
  <si>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</si>
  <si>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</si>
  <si>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</si>
  <si>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</si>
  <si>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</si>
  <si>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</si>
  <si>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</si>
  <si>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</si>
  <si>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</si>
  <si>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</si>
  <si>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</si>
  <si>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</si>
  <si>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AB296</t>
  </si>
  <si>
    <t>2024-12-31</t>
  </si>
  <si>
    <t/>
  </si>
  <si>
    <t>2025-12-31</t>
  </si>
  <si>
    <t>PT Trimitra Trans Persada Tbk</t>
  </si>
  <si>
    <t>2025-06-30</t>
  </si>
  <si>
    <t>BLOG</t>
  </si>
  <si>
    <t>2026-06-30</t>
  </si>
  <si>
    <t>2026-01-01</t>
  </si>
  <si>
    <t>Kas dan setara kas terdiri dari kas, bank dan semua investasi yang jatuh tempo dalam waktu tiga bulan atau kurang dari tanggal perolehannya dan yang tidak dijaminkan serta tidak dibatasi penggunannya dan mudah dikonversi menjadi kas yang dapat diketahui serta memiliki risiko perubahan nilai yang tidak signifikan</t>
  </si>
  <si>
    <t>Laporan keuangan konsolidasian Grup telah disusun dan disajikan sesuai dengan Standar Akuntansi Keuangan (SAK) Indonesia yang mencaukup Pernyataan dan Interpretasi yang diterbitkan oleh Dewan Standar Akuntasi Keuangan Ikatan Akuntan Indonesia dan Peraturan No. VIII.G.7 tentang  dan Pengungkapan Laporan Keuangan Emiten atau Perusahaan Publik yang diterbitkan oleh Otoritas Jasa Keuangan.</t>
  </si>
  <si>
    <t>2026-07-23</t>
  </si>
  <si>
    <t>Tanah dinyatakan sebesar biaya perolehan dan tidak disusutkan. Biaya pengurusan legal hak atas tanah ketika tanah diperoleh pertama kali diakui sebagai bagian biaya perolehan tanah dan tidak didepresiasi 
Biaya pengurusan perpanjangan atau pembaruan legal hak atas tanah diakui sebagai asset takberwujud dan diamortisasi sepanjang umur hukum hak atas tanah. 
Aset tetap lainnya 	 
Aset tetap diukur sebesar biaya perolehan, yang terdiri dari harga perolehannya dan biaya-biaya yang dapat diatribusikan secara langsung untuk membawa aset ke lokasi dan kondisi yang diinginkan agar aset siap digunakan sesuai dengan keinginan manajemen, serta termasuk estimasi awal atas biaya pembongkaran dan pemindahan aset tetap dan restorasi lokasi dimana aset tersebut berada. 
Biaya-biaya setelah perolehan awal seperti penggantian komponen dan inspeksi yang signifikan diakui dalam jumlah tercatat bersih aset tetap jika besar kemungkinan manfaat ekonomis di masa depan akan mengalir ke Grup dan biaya tersebut dapat diukur secara andal. Jumlah tercatat bersih atas komponen yang diganti tersebut atau sisa jumlah tercatat bersih biaya inspeksi terdahulu dihentikan pengakuannya. Biaya perawatan sehari-hari suatu aset tetap diakui sebagai biaya pada periode dimana biaya tersebut terjadi. 
Aset tetap menggunakan metode garis lurus selama estimasi masa manfaatnya sebagai berikut:
Kendaraan 5-15 
Peralatan Gudang 4-15 
Gedung 20 
Prasarana bangunan 4-10
Jumlah tercatat bersih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nilai tercatat dari aset) dimasukkan dalam laporan laba rugi dan penghasilan komprehensif lain konsolidasian pada tahun aset tersebut dihentikan pengakuannya. 
Pada setiap akhir tahun buku, umur manfaat dan metode penyusutan ditelaah, jika sesuai dengan keadaan, disesuaikan secara prospektif. 
Estimasi nilai sisa yang material dan perkiraan masa manfaat dan metode penyusutan diperbarui sesuai kebutuhan, tapi setidaknya setiap tahun dengan efek yang diperhitungkan atas dasar prospektif. 
Umur manfaat kendaraan untuk tipe tertentu mengalami perubahan dan berlaku prospektif.
Aset dalam pembangunan dinyatakan sebesar biaya perolehan. Akumulasi biaya perolehan akan dipindahkan ke masing-masing aset tetap yang bersangkutan pada saat selesai dan siap digunakan.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</si>
  <si>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pembiayaan yang signifikan dan diukur pada harga transaksi sesuai dengan PSAK 115, semua aset keuangan pada awalnya diukur pada nilai wajar disesuaikan dengan biaya transaksi (jika ada). Untuk tujuan pengukuran selanjutnya, aset keuangan, selain yang ditetapkan dan efektif sebagai instrumen lindung nilai, diklasifikasikan ke dalam kategori berikut pada saat pengakuan awal:
-	biaya perolehan diamortisasi
-	nilai wajar melalui laba rugi (FVTPL)
-	nilai wajar melalui pendapatan komprehensif lain (FVOCI). Klasifikasi ditentukan oleh dua dasar, yaitu:
-	model bisnis entitas untuk mengelola aset keuangan dan
-	karakteristik arus kas kontraktual dari aset keuangan. Semua aset keuangan kecuali yang ada di FVTPL ditinjau penurunan nilainya setidaknya pada setiap tanggal pelaporan untuk mengidentifikasi apakah ada bukti obyektif bahwa aset keuangan atau sekelompok aset keuangan mengalami penurunan nilai dan mengakui penyisihan kerugian atas kerugian kredit ekspektasian pada keuangan tersebut. Semua pendapatan dan beban yang berkaitan dengan aset keuangan yang diakui dalam laba rugi disajikan dalam biaya keuangan, pendapatan keuangan atau pos keuangan lainnya, kecuali penurunan nilai piutang usaha yang disajikan dalam beban lain-lain. Aset keuangan diukur pada biaya perolehan diamortisasi jika aset tersebut memenuhi kondisi berikut (dan tidak ditetapkan sebagai FVTPL): -	Aset keuangan tersebut dimiliki dalam model bisnis yang bertujuan untuk memiliki aset keuangan dan mengumpulkan arus kas kontraktualnya
-	Persyaratan kontraktual dari aset keuangan menimbulkan arus kas yang hanya merupakan pembayaran pokok dan bunga dari jumlah pokok terutang. Setelah pengakuan awal, aset keuangan tersebut diukur pada biaya perolehan diamortisasi dengan menggunakan metode bunga efektif. Diskonto dihilangkan jika pengaruh diskonto tidak material.  Aset keuangan Grup diklasifikasikan sebagai biaya perolehan diamortisasi yang terdiri dari kas dan setara kas, piutang usaha dan lain-lain dan uang jaminan. Pada periode yang disajikan, Grup tidak memiliki aset keuangan yang dikategorikan sebagai FVTPL dan FVOCI. Persyaratan penurunan nilai PSAK 109 menggunakan lebih banyak informasi forward-looking untuk mengakui kerugian kredit ekspektasian -  kerugian kredit ekspektasian (ECL). Instrumen dalam ruang lingkup persyaratan baru termasuk pinjaman dan aset keuangan jenis utang lainnya yang diukur pada biaya perolehan diamortisasi dan FVOCI, piutang usaha, aset kontrak yang diakui dan diukur berdasarkan PSAK 115 dan komitmen pinjaman dan beberapa kontrak jaminan keuangan (untuk penerbit) yang tidak diukur pada nilai wajar melalui laba rugi. Pengakuan kerugian kredit tidak lagi bergantung pada identifikasi pertama dari peristiwa kerugian kredit yang dilakukan oleh Grup. Sebaliknya, Grup mempertimbangkan informasi yang lebih luas ketika menilai risiko kredit dan mengukur kerugian kredit yang diharapkan,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masing-masing terjadinya risiko gagal bayar sebagai pembobotan. Kerugian kredit ekspektasian 12 bulan adalah bagian dari kerugian kredit ekspektasian sepanjang umurnya merepresentasikan kerugian kredit ekspektasian yang timbul dari peristiwa gagal bayar instrumen keuangan yang mungkin terjadi dalam 12 bulan setelah tanggal pelaporan.  Kerugian kredit ekspektasian sepanjang umurnya adalah kerugian kredit ekspektasian yang dihasilkan dari seluruh kemungkinan peristiwa gagal bayar selama perkiraan umur dari instrumen keuangan. Piutang usaha dan lain-lain Grup menggunakan pendekatan yang disederhanakan dalam akuntansi untuk piutang usaha dan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forward-looking untuk menghitung kerugian kredit ekspektasian dengan menggunakan matriks provisi. Grup menilai penurunan nilai piutang usaha secara kolektif karena mereka memiliki karakteristik risiko kredit yang dikelompokkan berdasarkan hari jatuh tempo berdasarkan persyaratan penurunan nilai PSAK 109 diterapkan. Pada penghentian pengakuan aset keuangan yang diukur dengan biaya perolehan diamortisasi, selisih antara aset yang tercatat dan jumlah imbalan yang diterima dan piutang diakui dalam laba rugi. Selain itu, penghentian pengakuan investasi dalam instrumen utang yang diklasifikasikan sebagai FVTOCI, keuntungan atau kerugian kumulatif sebelumnya akumulasi dalam cadangan revaluasi investasi direklasifikasi ke laba rugi Penghentian pengakuan aset keuangan secara keseluruhan, selisih antara jumlah tercatat bersih aset (diukur pada tanggal penghentian pengakuan) dan jumlah imbalan yang diterima (termasuk setiap asset baru yang diperoleh dikurangi setiap liabilitas baru yang ditanggung), diakui dalam laba rugi. Jika aset alihan merupakan bagian aset keuangan yang lebih besar (contohnya ketika entitas mengalihkan arus kas dari bunga yang merupakan bagian dari instrumen utang) dan bagian yang dialihkan tersebut memenuhi kriteria penghentian pengakuan secara keseluruhan, maka jumlah tercatat bersih sebelumnya dari aset keuangan yang lebih besar tersebut dialokasikan pada bagian yang tetap diakui dan bagian yang dihentikan pengakuannya, berdasarkan nilai wajar relatif dari kedua bagian tersebut pada tanggal pengalihan. Untuk tujuan ini, aset jasa pengelolaan yang masih dipertahankan diperlakukan sebagai bagian yang masih diakui. Selisih antara jumlah tercatat bersih (diukur pada tanggal penghentian pengakuan) yang dialokasikan pada bagian yang dihentikan pengakuannya dan imbalan yang diterima untuk bagian yang dihentikan pengakuannya (termasuk setiap aset baru yang diperoleh dikurangi setiap liabilitas baru yang ditanggung) diakui dalam laba rugi. Klasifikasi dan pengukuran liabilitas keuangan  Liabilitas keuangan Grup termasuk utang usaha, utang lain-lain, biaya masih harus dibayar, utang bank, utang pembiayaan konsumen dan liabilitas sewa. Liabilitas keuangan pada awalnya diukur pada nilai wajar, dan, jika berlaku,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biaya terkait bunga dan, jika berlaku, perubahan nilai wajar instrumen yang dilaporkan dalam laba rugi dimasukkan dalam biaya keuangan atau pendapatan keuangan. Pada periode yang disajikan, Grup tidak memiliki liabilitas keuangan yang dikategorikan sebagai FVTPL.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persen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 Aset keuangan dan liabilitas keuangan disalinghapuskan dan nilai bersihnya disajikan dalam laporan posisi keuangan konsolidasian jika Grup tersebut memiliki hak yang dapat dipaksakan secara hukum untuk melakukan saling hapus atas jumlah yang telah diakui; dan berintensi untuk menyelesaikan secara bersih atau untuk merealisasikan aset dan menyelesaikan liabilitasnya secara simultan. Hak saling hapus dapat ada pada saat ini dari pada bersifat kontinjen atas terjadinya suatu peristiwa di masa depan dan harus dieksekusi oleh pihak lawan, baik dalam situasi bisnis normal dan dalam peristiwa gagal bayar, peristiwa kepailitan atau kebangkrutan.</t>
  </si>
  <si>
    <t>Pengurangan aset hak-guna pada tanggal 30
June 2026 dan 31 Desember 2025 karena
penghentian kontrak.</t>
  </si>
  <si>
    <t>Provisi diakui ketika Grup memiliki kewajiban sekarang (hukum dan konstruktif) dimana, sebagai akibat dari peristiwa masa lalu, besar kemungkinan bahwa terdapat arus keluar sumber daya yang menyebabkan manfaat ekonomi akan diperlukan untuk menyelesaikan kewajiban dan estimasi dari jumlah kewajiban yang dapat diandalkan dapat dilakukan. Provisi ditelaah pada setiap tanggal pelaporan dan disesuaikan untuk mencerminkan perkiraan terbaik saat ini. Jika tidak mungkin bahwa terdapat arus keluar sumber daya untuk mewujudkan manfaat ekonomi akan diperlukan untuk menyelesaikan kewajiban, ketentuan tersebut dibatalkan.</t>
  </si>
  <si>
    <t>a. Orang atau anggota keluarga dekatnya mempunyai relasi dengan entitas pelapor jika orang tersebut:
i.Memiliki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</si>
  <si>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yang diakui dalam laporan laba rugi konsolidasian terdiri dari jumlah pajak tangguhan dan pajak kini yang tidak diakui dalam penghasilan komprehensif lain atau langsung dalam ekuitas.Penghitungan pajak kini dan pajak tangguhan didasarkan pada tarif pajak dan peraturan perpajakan yang telah berlaku atau secara substantif telah berlaku pada akhir periode pelaporan. Pajak penghasilan tangguhan dihitung dengan menggunakan metode liabilitas. Nilai tercatat pajak tangguhan ditelaah pada setiap akhir periode pelaporan berdasarkan jumlah yang paling mungkin terjadi dan disesuaikan jika diperlukan. Menilai jumlah pajak kini dan pajak tangguhan yang paling mungkin terjadi jika terjadi ketidakpastian (misalnya karena kebutuhan untuk menafsirkan persyaratan undang-undang perpajakan yang berlaku), mengharuskan Grup untuk menerapkan pertimbangan dalam mempertimbangkan apakah kemungkinan besar otoritas perpajakan akan menerima perlakuan pajak yang ditahan.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digunakan.Liabilitas pajak tangguhan secara umum diakui secara penuh, meskipun PSAK 212, Pajak Penghasilan, secara spesifik menentukan pengecualian terbatas. Sebagai akibat dari pengecualian ini, Grup tidak mengakui pajak tangguhan atas perbedaan temporer yang berkaitan dengan goodwill, atau investasi pada entitas anak (hanya sepanjang Grup mengendalikan waktu pembalikan perbedaan temporer kena pajak dan pembalikan tersebut tidak dilakukan). mungkin terjadi di masa mendatang). Grup tidak melakukan saling hapus aset dan liabilitas pajak tangguhan kecuali Grup mempunyai hak yang berkekuatan hukum untuk melakukan hal tersebut dan bermaksud untuk menyelesaikannya secara bersih</t>
  </si>
  <si>
    <t>Logistik</t>
  </si>
  <si>
    <t>Laporan keuangan konsolidasian menggabungkan laporan keuangan Perusahaan dan entitas yang dikendalikan oleh Perusahaan dan entitas anak (termasuk entitas terstruktur). Pengendalian tercapai jika Grup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bersih yang dapat diidentifikasi dari pihak yang diakuisisi yang dapat diidentifikasi. Pilihan pengukuran dilakukan atas per masing-masing akuisisi. Kepentingan nonpengendali lainnya pada awalnya diukur pada nilai wajar. Setelah akuisisi, jumlah tercatat bersih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bersih dari kepemilikan Grup dan kepentingan nonpengendali disesuaikan untuk mencerminkan perubahan kepentingan relatifnya dalam entitas anak. Selisih antara jumlah tercatat bersih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bersih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atau, ketika berlaku, biaya perolehan pada saat pengakuan awal dari investasi pada entitas asosiasi atau ventura bersama.</t>
  </si>
  <si>
    <t>Mata uang fungsional dan penyajian 
Laporan keuangan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Pos-pos non-moneter yang diukur berdasarkan biaya historis dalam mata uang asing tidak dijabarkan kembali. Perbedaan nilai tukar diakui dalam laba rugi pada periode terjadinya. 
Tidak terdapat transaksi dalam mata uang selain Rupiah.</t>
  </si>
  <si>
    <t>Untuk tujuan penilaian penurunan nilai, aset dikelompokkan pada tingkat terendah dimana sebagian besar terdapat arus kas masuk independen (unit penghasil kas). Akibatnya, beberapa aset diuji secara individual untuk penurunan nilai dan beberapa diuji pada tingkat unit penghasil kas. 
Kerugian penurunan nilai diakui sebesar jumlah tercatat bersih aset (atau unit yang menghasilkan arus kas melebihi jumlah terpulihkan), dimana nilai wajarnya lebih tinggi dikurangi biaya pelepasan dan nilai pakai. Untuk menentukan nilai pakai, manajemen memperkirakan arus kas masa depan yang diharapkan dari masing-masing unit penghasil kas dan menentukan tingkat diskonto yang sesuai untuk menghitung nilai kini dari arus kas tersebut. Data yang digunakan untuk prosedur pengujian penurunan nilai secara langsung terkait dengan anggaran terakhir yang disetujui oleh Grup, disesuaikan jika diperlukan untuk mengecualikan dampak reorganisasi dan peningkatan aset di masa depan. Faktor diskon ditentukan secara individual untuk masing-masing unit penghasil kas dan mencerminkan penilaian pasar saat ini terhadap nilai waktu uang dan faktor risiko spesifik aset. 
Semua aset dinilai kembali untuk indikasi bahwa kerugian penurunan nilai yang sebelumnya telah diakui mungkin tidak ada lagi. Pembalikan kerugian penurunan nilai dilakukan jika jumlah yang dapat dipulihkan dari aset atau unit kas tersebut melebihi jumlah tercatat bersihnya. 
Kebijakan akuntansi untuk penurunan nilai aset keuangan dijelaskan dalam Catatan 3d.</t>
  </si>
  <si>
    <t>Jasa Pengelolaan, Penyimpanan, dan Pengiriman Barang</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</si>
  <si>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</si>
  <si>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Segmen operasi diidentifikasi berdasarkan laporan internal mengenai komponen dari Grup yang secara reguler dikaji ulang oleh  keputusan operasional dalam rangka mengalokasikan sumber daya dan menilai kinerja segmen operasi. 
Segmen operasi diidentifikasi berdasarkan laporan internal mengenai komponen dari Grup yang secara reguler dikaji ulang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pendapatan. 
Grup memiliki dua segmen operasi: logistik dan jasa penyimpanan. Dalam mengidentifikasi segmen operasi ini, manajemen umumnya mengikuti jalur layanan Grup yang mewakili produk dan layanan utamanya (lihat Catatan 28). 
Masing-masing segmen operasi ini dikelola secara terpisah karena masing-masing membutuhkan pendekatan dan sumber daya yang berbeda. Semua transfer antar-segmen dilakukan dengan harga wajar berdasarkan harga yang dibebankan kepada pelanggan yang tidak terkait dalam penjualan tersendiri atas barang atau layanan yang identik.</t>
  </si>
  <si>
    <t>Jangka waktu rata-rata kredit penjualan jasa adalah 30 hari. Tidak ada bunga yang dibebankan pada piutang usaha. Karena jatuh temponya yang pendek, nilai wajar piutang usaha kurang lebih sama dengan jumlah tercatat bersihnya.
Piutang usaha yang telah jatuh tempo secara signifikan berasal dari pihak berelasi. 
Berdasarkan evaluasi manajemen terhadap kolektibilitas saldo piutang usaha pada tanggal 
30 Juni 2026 dan 31 Desember 2025, manajemen berpendapat bahwa seluruh piutang usaha dapat tertagih. Untuk itu, tidak ada penurunan nilai piutang usaha yang dicadangkan oleh Grup.
Piutang usaha Grup digunakan sebagai jaminan untuk pinjaman dari PT Bank Mandiri (Persero) Tbk dan PT Bank Central Asia Tbk</t>
  </si>
  <si>
    <t>Jasa penyimpanan</t>
  </si>
  <si>
    <t>Berikut ini adalah rincian pembelian, selain pihak berelasi, yang melebihi 10% dari jumlah pendapatan bersih:
PT Setra Praba Perkasa 2026 = 152.108.601.684
PT Solusi Prima Sentosa 2026 = 127.584.753.370
PT Setra Praba Perkasa 2025 = 149.607.305.315
PT Solusi Prima Sentosa 2026 = 94.012.640.085</t>
  </si>
  <si>
    <t>Untuk menentukan apakah akan mengakui pendapatan, Grup mengikuti proses 5 langkah:
1. Mengidentifikasi kontrak dengan pelanggan
2. Mengidentifikasi kewajiban pelaksanaan
3. Menentukan harga transaksi
4.Mengalokasikan harga transaksi terhadap kewajiban pelaksanaan
5. Mengakui pendapatan ketika/pada saat kewajiban pelaksanaan diselesaikan.
Pendapatan diakui baik pada suatu waktu tertentu atau sepanjang waktu, ketika (atau saat) Grup memenuhi 
kewajiban pelaksanaan dengan mengalihkan jasa yang dijanjikan kepada pelanggannya.
Pendapatan dari jasa logistik timbul dari penanganan pengiriman barang. Pendapatan dari jasa ini diakui pada suatu waktu tertentu, saat jasa telah diberikan dan pengendalian atas jasa tersebut telah dialihkan kepada pelanggan.
Pendapatan dari jasa logistik timbul dari penanganan pengiriman barang. Pendapatan dari jasa ini diakui pada suatu waktu tertentu, saat jasa telah diberikan dan pengendalian atas jasa tersebut telah dialihkan kepada pelanggan.
Jasa penyimpanan dan jasa handling barang diakui pada suatu waktu tertentu
Beban diakui pada saat terjadinya berdasarkan metode akrual.</t>
  </si>
  <si>
    <t>Tidak terdapat penjualan bersih kepada pelanggan, selain pihak berelasi, yang melebihi 10% dari total pendapatan bersih konsolidasian.
Seluruh pendapatan Grup diakui pada suatu waktu tertentu.</t>
  </si>
  <si>
    <t>Peristiwa setelah akhir tahun laporan yang memberikan informasi tambahan terkait posisi Grup pada periode laporan keuangan ( events) disajikan dalam laporan keuangan konsolidasian. Peristiwa setelah akhir tahun laporan yang bukan adjusting events telah diungkapkan dalam catatan atas laporan keuangan konsolidasian apabila material</t>
  </si>
  <si>
    <t>PT Bank Central Asia Tbk (BCA)
Perusahaan
Perusahaan menerima pinjaman Kredit Lokal dan Kredit Investasi (KI) dari BCA dengan beberapa fasilitas sebagai berikut:
Kredit Lokal
Tanggal        : 23 Oktober 2024 
                      (Adendum 31 Oktober 2025)
Limit kredit    : Rp20.000.000.000 
Fasilitas kredit ini digunakan untuk modal kerja Perusahaan.
Fasilitas Kredit Lokal ini memiliki jangka waktu 12 bulan dan suku bunga yang berlaku adalah 6,75% - 7,75% per tahun.
Tidak terdapat pinjaman yang terutang dari fasilitas ini pada tanggal 30 Juni 2026 dan 31 Desember 2025.
KI 4
Tanggal        : 23 Oktober 2024
Limit kredit    : Rp100.000.000.000 
Fasilitas kredit ini digunakan untuk pembelian kendaraan atau armada logistik baru berupa truk EURO 4, termasuk karoseri tahun 2025-2026 dan untuk pembiayaan kembali truk dengan karoseri atau minibus yang dibeli tahun 2022-2024. 
Fasilitas Kredit Investasi ini memiliki jangka waktu 108 bulan dengan suku bunga 6,75% - 7,75% per tahun.
Pada tanggal 30 Juni 2026 dan 31 Desember 2025, fasilitas ini telah digunakan masing-masing sebesar Rp50.000.000.000 dan Rp20.000.000.000 oleh Perusahaan.
KI 3
Tanggal        : 16 Juni 2021
Limit kredit    : Rp100.000.000.000 
Tujuan kredit:
	Pembiayaan kembali kendaraan yang telah ada,
	Pembelian atau pembiayaan kembali tanah dan bangunan untuk pool kendaraan, atau
	Pembelian atau pembiayaan pembangunan pool kendaraan atau gudang.
Fasilitas KI 3 ini memiliki jangka waktu 84 bulan dengan suku bunga 6,75% - 7,75% per tahun dari beberapa kali penarikan yang akan jatuh tempo di Desember 2028 hingga Desember 2029. 
Fasilitas ini telah digunakan seluruhnya oleh Perusahaan, baik pada tanggal 30 Juni 2026 dan 31 Desember 2025. 
KI 2
Tanggal        : 13 Februari 2018
Limit kredit    : Rp100.000.000.000 
Tujuan kredit:
	Pembelian kendaraan baru atau pembiayaan kembali kendaraan yang telah ada.
	Pembelian kendaraan penumpang untuk operasional dan/atau Car Ownership Program karyawan Perusahaan sampai jumlah maksimal mencapai Rp5.000.000.000.
	Pembelian atau pembiayaan kembali tanah bangunan serta pembangunan pool kendaraan.
Fasilitas KI 2 ini memiliki jangka waktu 84 bulan dengan suku bunga 6,75% - 7,75% per tahun dari beberapa kali penarikan yang akan jatuh tempo di Maret 2025 hingga Mei 2028. 
Fasilitas ini telah digunakan seluruhnya oleh Perusahaan, baik pada tanggal 30 Juni 2026 dan 31 Desember 2025. 
Agunan pinjaman untuk fasilitas Kredit Lokal, KI 4, KI 3 dan KI 2 adalah sebagai berikut:
	Segala hak-hak utama serta tuntutan-tuntutan menurut hukum yang dapat dijalankan dan digunakan atas tagihan-tagihan dan piutang yang sekarang atau dikemudian hari ada atau dimiliki, ataupun yang menjadi hak Perusahaan, terhadap pihak manapun juga; tagihan-tagihan dan piutang tersebut akan dimuat dalam suatu daftar tersendiri yang akan diserahkan olehPerusahaan dan diterima oleh BCA, daftar tersebut berikut segenap perubahan dan/atau pembaharuannya merupakan satu kesatuan dan bagian yang tidak terpisahkan dari Perjanjian Kredit.
	Kendaraan bermotor yang dibiayai oleh fasilitas KI 2, sebagaimana termuat dalam Daftar Kendaraan tanggal 27 September 2024, nomor 021.TTP.FIN.IX.2024, berikut segenap perubahan dan/atau pembaharuannya.
	Kendaraan bermotor yang dibiayai oleh fasilitas KI 3, sebagaimana termuat dalam Daftar Kendaraan tanggal 27 September 2024, nomor 022.TTP.FIN.IX.2024, berikut segenap perubahan dan/atau pembaharuannya.
	Kendaraan bermotor yang dibiayai oleh fasilitas KI 4.
	Tanah atas nama Perusahaan yang terletak di Parahyangan Eco Business Park Blok K2 No. 2, Padalarang, Bandung.
	Tanah atas nama PT Simpan Sini Aja, beserta bangunan gudang yang akan dibangun di atasnya, dan seluruh mesin dan peralatan cold storage.
Entitas Anak
Kredit Lokal
Tanggal        : 23 Oktober 2024
Limit kredit    : Rp10.000.000.000 
Fasilitas kredit ini digunakan untuk modal kerja Perusahaan.
Fasilitas Kredit Lokal ini memiliki jangka waktu 12 bulan dan suku bunga yang berlaku adalah 6,75% - 7,75% per tahun.
Tidak terdapat pinjaman yang terutang dari fasilitas ini pada tanggal 30 Juni 2026 dan 31 Desember 2025.
KI 
Tanggal        : 23 Oktober 2024
Limit kredit    : Rp100.000.000.000
Tujuan kredit:
	Pembelian atau pembiayaan kembali tanah, pembangunan gudang, mesin dan peralatan cold storage.
	Pembelian atau pembiayaan kembali unit forklift.
Fasilitas KI ini memiliki jangka waktu 96 bulan dengan suku bunga 6,75% - 7,75% per tahun yang terdiri dari beberapa kali penarikan dan seluruhnya akan jatuh tempo di 4 Desember 2033.
Pembayaran pokok pinjaman dimulai pada 24 Desember 2025.
Agunan pinjaman ini adalah sebagai berikut:
	Tanah kosong atas nama PT Trimitra Trans Persada Tbk yang terletak di Parahyangan Eco Business Park Blok K2 No. 2, Padalarang, Bandung.
	Obyek KI yang dibiayai oleh fasilitas KI  berupa tanah kosong atas nama PT Simpan Sini Aja, beserta bangunan gudang yang akan dibangun di atasnya dan seluruh mesin dan peralatan cold storage.
	Kendaraan bermotor yang dibiayai oleh KI 2 atas nama Debitor Lainnya, sebagaimana ternyata dalam Daftar Kendaraan tanggal 
27 September 2024, nomor 021.TTP.FIN.IX.2024, berikut segenap perubahan dan/atau pembaharuannya.
	Kendaraan bermotor yang dibiayai oleh fasilitas KI 3 atas nama Debitor Lainnya, sebagaimana ternyata dalam Daftar kendaraan tanggal 27 September 2024, nomor 022.TTP.FIN.IX.2024, berikut segenap perubahan dan/atau pembaharuannya
	Agunan berupa kendaraan bermotor yang dibiayai oleh fasilitas KI 4 atas nama Debitor Lainnya.
	Tanah dan bangunan atas nama PT Simpan Sini Aja yang terletak di Desa Winong, Kecamatan Boyolali, Provinsi Jawa Tengah.
Pada tanggal 30 juni 2026 dan 31 Desember 2025, fasilitas ini telah digunakan sebesar  Rp97.000.000.000 dan Rp70.500.000.000.
PT Bank Mandiri (Persero) Tbk (Mandiri)
Perusahaan 
Perusahaan menerima pinjaman Kredit Investasi (KI) dari Mandiri dengan beberapa fasilitas sebagai berikut:
KI 7
Tanggal        : 23 Mei 2023
Limit kredit    : Rp100.000.000.000 
Tujuan kredit fasilitas ini untuk pembiayaan pembelian kendaraan bermotor yang digunakan untuk usaha jasa pengiriman atau logistik.
Fasilitas KI 7 ini memiliki jangka waktu 84 bulan dengan suku bunga 7,25% - 7,75% per tahun dari beberapa kali penarikan yang akan jatuh tempo di Mei 2029. 
Agunan pinjaman ini adalah sebagai berikut: 
	Kendaraan bermotor yang dibiayai oleh Mandiri diikat Fidusia dengan nilai pengikatan 117,65% dari outstanding fasilitas.
	Jaminan berupa kendaraan dapat diganti dengan kendaraan lainnya dengan syarat:
a.	Nilai harga kendaraan pengganti minimal sama dengan kendaraan yang akan diganti menurut penilaian Mandiri. Rangkaian proses penggantian jaminan kendaraan tersebut diikuti dengan pembuatan akta fidusia dan/atau pendaftaran dalam sertifikat jaminan fidusia.
b.	Jaminan pengganti bukan merupakan kendaraan yang dibiayai dari Fasilitas Kredit.
c.	Perusahaan diperkenankan melakukan peminjaman BPKB dengan syarat cakupan nilai agunan yang masih ada (atas dasar nilai pertanggungan asuransi) terhadap outstanding fasilitas KI untuk pembiayaan agunan yang dimaksud minimal sebesar 117,65%.
d.	Penarikan agunan secara parsial dapat dilakukan apabila baki debet atas agunan tersebut telah dilunasi.
	Peminjaman BPKB dimungkinkan dalam hal perpanjangan STNK atau STNK hilang.
Pada tanggal 30 Juni 2026, fasilitas ini telah digunakan sebesar Rp80.000.000.000
KI 6
Tanggal        : 17 Oktober 2018
Limit kredit    : Rp200.000.000.000 
Tujuan kredit fasilitas ini untuk pembiayaan pembelian kendaraan baru.</t>
  </si>
  <si>
    <t>Imbalan kerja jangka pendek
Imbalan kerja jangka pendek diakui ketika pekerja telah memberikan jasanya dalam suatu periode akuntasi, sebesar jumlah tidak terdikonto dari imbalan kerja jangka pendek yang diharapkan akan dibayar sebagai imbalan atas jasa tersebut. Imbalan kerja jangka pendek mencakup antara lain upah, gaji dan bonus.
Imbalan Pasca-Kerja Imbalan Pasti
Grup memberikan imbalan pasca-kerja imbalan pasti untuk para karyawannya sesuai dengan Peraturan Perusahaan dan Undang-Undang Cipta Kerja (PP No. 35/2021) yang digunakan rujukan pada saat itu. 
Di bawah program imbalan pasti Grup, jumlah manfaat pensiun yang akan diterima seorang karyawan pada saat pensiun ditentukan dengan mengacu pada masa kerja dan gaji terakhir karyawan. Grup tidak menetapkan dana atas program ini. 
Liabilitas yang diakui dalam laporan posisi keuangan konsolidasian untuk program imbalan pasti adalah nilai kini dari kewajiban imbalan pasti pada tanggal pelaporan.Estimasi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pada penghasilan komprehensif lain di ekuitas dan tidak akan direklasifikasi ke laba rugi. Biaya jasa lalu diakui dalam laba rugi pada periode amandemen program. Bunga bersih dihitung dengan mengalikan tingkat diskonto pada awal periode imbalan pasti dengan liabilitas atau aset imbalan pasti bersih. Biaya imbalan pasti dikategorikan sebagai berikut:	Biaya jasa (termasuk biaya jasa kini, biaya jasa lalu serta keuntungan dan kerugian kurtailmen dan penyelesaian);
	Beban atau pendapatan bunga bersih; dan 
	Pengukuran kembaliLiabilitas untuk pesangon diakui mana yang terjadi lebih dulu ketika entitas tidak dapat lagi menarik penawaran imbalan tersebut dan ketika entitas mengakui biaya restrukturisasi terkait.</t>
  </si>
  <si>
    <t>Tanah Perusahaan berlokasi di desa Cipeundeuy, Kecamatan Padalarang, Kabupaten Bandung Barat, Jawa Barat seluas 3.063 m2 dengan Hak Guna Bangunan No. 04862 berlaku sampai dengan 10 September 2051. 
Tanah Perusahaan berlokasi di Kelurahan Sukadamai, Kecamatan Cikupa, Kabupaten Tangerang, Banten seluas 10.515 m2 dengan Hak Guna Bangunan No. 00006 berlaku sampai dengan 19 Februari 2032. 
Tanah Entitas Anak berlokasi di Desa Winong, Kecamatan Boyolali, Provinsi Jawa Tengah seluas 3.513 m2 dengan Hak Guna Bangunan No. 11.17.000005186.0 berlaku sampai dengan 13 Desember 2052. 
Tanah Entitas Anak berlokasi di Desa Durian, Kecamatan Sungai Ambawang, Kabupaten Kubu Raya, Kalimantan Barat seluas 1.403 m2 dengan Hak Guna Bangunan No. 14.14.000007464.0 berlaku sampai dengan 1 November 2043 dan seluas 1.267 m2 dengan Hak Guna Bangunan No. 14.14.000007463.0 yang berlaku sampai dengan 1 November 2043.
Tanah Entitas Anak berlokasi di Desa Winong, Kecamatan Boyolali, Provinsi Jawa Tengah seluas 448 m2 dengan  Hak Guna Bangunan  No. 11.17.000022568.0 dan seluas   1.875 m2 dengan Hak Guna Bangunan No  11.17.000022569.0 yang berlaku sampai dengan 13 Desember 2052.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</si>
</sst>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1.29257237427E11</v>
      </c>
      <c r="C8" s="38" t="n">
        <v>1.50193956028E11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1.9970258246E10</v>
      </c>
      <c r="C19" s="38" t="n">
        <v>1.7251643816E10</v>
      </c>
      <c r="D19" s="39" t="s">
        <v>444</v>
      </c>
    </row>
    <row r="20" spans="1:4" ht="15.75" thickBot="1">
      <c r="A20" s="41" t="s">
        <v>445</v>
      </c>
      <c r="B20" s="38" t="n">
        <v>1.35264843159E11</v>
      </c>
      <c r="C20" s="38" t="n">
        <v>1.0601512929E11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1.30710665E8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1.3494776126E10</v>
      </c>
      <c r="C44" s="38" t="n">
        <v>1.2946202128E10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6.14399482E9</v>
      </c>
      <c r="C49" s="38" t="n">
        <v>5.876614623E9</v>
      </c>
      <c r="D49" s="39" t="s">
        <v>502</v>
      </c>
    </row>
    <row r="50" spans="1:4" ht="15.75" thickBot="1">
      <c r="A50" s="37" t="s">
        <v>503</v>
      </c>
      <c r="B50" s="38" t="n">
        <v>7.332426522E9</v>
      </c>
      <c r="C50" s="38" t="n">
        <v>1.2555550094E10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3.114635363E11</v>
      </c>
      <c r="C58" s="42" t="n">
        <v>3.04969806644E11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3.150617614E9</v>
      </c>
      <c r="C75" s="38" t="n">
        <v>2.782479972E9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8.35229134E9</v>
      </c>
      <c r="C88" s="38" t="n">
        <v>1.0127851388E10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7.86690013475E11</v>
      </c>
      <c r="C105" s="38" t="n">
        <v>6.94489814621E11</v>
      </c>
      <c r="D105" s="39" t="s">
        <v>613</v>
      </c>
    </row>
    <row r="106" spans="1:4" ht="15.75" thickBot="1">
      <c r="A106" s="37" t="s">
        <v>614</v>
      </c>
      <c r="B106" s="38" t="n">
        <v>1.3149368594E10</v>
      </c>
      <c r="C106" s="38" t="n">
        <v>1.5780223958E10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1.3739323852E10</v>
      </c>
      <c r="C121" s="38" t="n">
        <v>3.40347727E9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1.951330031E9</v>
      </c>
      <c r="C124" s="38" t="n">
        <v>3.5619166E7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8.27032944906E11</v>
      </c>
      <c r="C127" s="42" t="n">
        <v>7.26619466375E11</v>
      </c>
      <c r="D127" s="34" t="s">
        <v>656</v>
      </c>
    </row>
    <row r="128" spans="1:4" ht="15.75" thickBot="1">
      <c r="A128" s="36" t="s">
        <v>657</v>
      </c>
      <c r="B128" s="42" t="n">
        <v>1.138496481206E12</v>
      </c>
      <c r="C128" s="42" t="n">
        <v>1.031589273019E12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3.5362029689E10</v>
      </c>
      <c r="C135" s="38" t="n">
        <v>2.7570429228E10</v>
      </c>
      <c r="D135" s="39" t="s">
        <v>672</v>
      </c>
    </row>
    <row r="136" spans="1:4" ht="15.75" thickBot="1">
      <c r="A136" s="44" t="s">
        <v>673</v>
      </c>
      <c r="B136" s="38" t="n">
        <v>6.21444325E8</v>
      </c>
      <c r="C136" s="38" t="n">
        <v>2272500.0</v>
      </c>
      <c r="D136" s="39" t="s">
        <v>674</v>
      </c>
    </row>
    <row r="137" spans="1:4" ht="15.75" thickBot="1">
      <c r="A137" s="43" t="s">
        <v>675</v>
      </c>
      <c r="B137" s="33"/>
      <c r="C137" s="33"/>
      <c r="D137" s="34" t="s">
        <v>676</v>
      </c>
    </row>
    <row r="138" spans="1:4" ht="15.75" thickBot="1">
      <c r="A138" s="44" t="s">
        <v>677</v>
      </c>
      <c r="B138" s="38" t="n">
        <v>7.4863182671E10</v>
      </c>
      <c r="C138" s="38" t="n">
        <v>1.340929534E9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2.0947564203E10</v>
      </c>
      <c r="C145" s="38" t="n">
        <v>2.5547082825E10</v>
      </c>
      <c r="D145" s="39" t="s">
        <v>692</v>
      </c>
    </row>
    <row r="146" spans="1:4" ht="26.25" thickBot="1">
      <c r="A146" s="41" t="s">
        <v>693</v>
      </c>
      <c r="B146" s="38" t="n">
        <v>0.0</v>
      </c>
      <c r="C146" s="38" t="n">
        <v>0.0</v>
      </c>
      <c r="D146" s="39" t="s">
        <v>694</v>
      </c>
    </row>
    <row r="147" spans="1:4" ht="15.75" thickBot="1">
      <c r="A147" s="41" t="s">
        <v>695</v>
      </c>
      <c r="B147" s="38" t="n">
        <v>1.1773111646E10</v>
      </c>
      <c r="C147" s="38" t="n">
        <v>7.536593723E9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4.3160097045E10</v>
      </c>
      <c r="C174" s="38" t="n">
        <v>4.3477954188E10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2.8591639713E10</v>
      </c>
      <c r="C183" s="38" t="n">
        <v>2.7640312038E10</v>
      </c>
      <c r="D183" s="39" t="s">
        <v>768</v>
      </c>
    </row>
    <row r="184" spans="1:4" ht="51.75" thickBot="1">
      <c r="A184" s="44" t="s">
        <v>769</v>
      </c>
      <c r="B184" s="38" t="n">
        <v>2.5686938E9</v>
      </c>
      <c r="C184" s="38" t="n">
        <v>4.773773735E9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2.17887763092E11</v>
      </c>
      <c r="C198" s="42" t="n">
        <v>1.37889347771E11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2.03827462E8</v>
      </c>
      <c r="C201" s="38" t="n">
        <v>2.57424382E8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1.87879526769E11</v>
      </c>
      <c r="C206" s="38" t="n">
        <v>1.53901837159E11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8.5610268942E10</v>
      </c>
      <c r="C215" s="38" t="n">
        <v>1.00147944951E11</v>
      </c>
      <c r="D215" s="39" t="s">
        <v>832</v>
      </c>
    </row>
    <row r="216" spans="1:4" ht="26.25" thickBot="1">
      <c r="A216" s="44" t="s">
        <v>833</v>
      </c>
      <c r="B216" s="38" t="n">
        <v>9.843514153E9</v>
      </c>
      <c r="C216" s="38" t="n">
        <v>9.65524335E9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9.866481696E9</v>
      </c>
      <c r="C242" s="38" t="n">
        <v>9.110481696E9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2.93403619022E11</v>
      </c>
      <c r="C246" s="42" t="n">
        <v>2.73072931538E11</v>
      </c>
      <c r="D246" s="34" t="s">
        <v>894</v>
      </c>
    </row>
    <row r="247" spans="1:4" ht="15.75" thickBot="1">
      <c r="A247" s="40" t="s">
        <v>895</v>
      </c>
      <c r="B247" s="42" t="n">
        <v>5.11291382114E11</v>
      </c>
      <c r="C247" s="42" t="n">
        <v>4.10962279309E11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3.3794872E11</v>
      </c>
      <c r="C250" s="38" t="n">
        <v>3.3794872E11</v>
      </c>
      <c r="D250" s="39" t="s">
        <v>902</v>
      </c>
    </row>
    <row r="251" spans="1:4" ht="15.75" thickBot="1">
      <c r="A251" s="41" t="s">
        <v>903</v>
      </c>
      <c r="B251" s="38" t="n">
        <v>0.0</v>
      </c>
      <c r="C251" s="38" t="n">
        <v>0.0</v>
      </c>
      <c r="D251" s="39" t="s">
        <v>904</v>
      </c>
    </row>
    <row r="252" spans="1:4" ht="15.75" thickBot="1">
      <c r="A252" s="41" t="s">
        <v>905</v>
      </c>
      <c r="B252" s="38" t="n">
        <v>8.8337207312E10</v>
      </c>
      <c r="C252" s="38" t="n">
        <v>8.8337207312E10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3.17960507E8</v>
      </c>
      <c r="C265" s="38" t="n">
        <v>3.17960507E8</v>
      </c>
      <c r="D265" s="39" t="s">
        <v>932</v>
      </c>
    </row>
    <row r="266" spans="1:4" ht="26.25" thickBot="1">
      <c r="A266" s="43" t="s">
        <v>933</v>
      </c>
      <c r="B266" s="33"/>
      <c r="C266" s="33"/>
      <c r="D266" s="34" t="s">
        <v>934</v>
      </c>
    </row>
    <row r="267" spans="1:4" ht="26.25" thickBot="1">
      <c r="A267" s="44" t="s">
        <v>935</v>
      </c>
      <c r="B267" s="38" t="n">
        <v>1.23E10</v>
      </c>
      <c r="C267" s="38" t="n">
        <v>1.13E10</v>
      </c>
      <c r="D267" s="39" t="s">
        <v>936</v>
      </c>
    </row>
    <row r="268" spans="1:4" ht="26.25" thickBot="1">
      <c r="A268" s="44" t="s">
        <v>937</v>
      </c>
      <c r="B268" s="38" t="n">
        <v>1.88284423056E11</v>
      </c>
      <c r="C268" s="38" t="n">
        <v>1.82706595286E11</v>
      </c>
      <c r="D268" s="39" t="s">
        <v>938</v>
      </c>
    </row>
    <row r="269" spans="1:4" ht="39" thickBot="1">
      <c r="A269" s="43" t="s">
        <v>939</v>
      </c>
      <c r="B269" s="42" t="n">
        <v>6.27188310875E11</v>
      </c>
      <c r="C269" s="42" t="n">
        <v>6.20610483105E11</v>
      </c>
      <c r="D269" s="34" t="s">
        <v>940</v>
      </c>
    </row>
    <row r="270" spans="1:4" ht="15.75" thickBot="1">
      <c r="A270" s="37" t="s">
        <v>941</v>
      </c>
      <c r="B270" s="38" t="n">
        <v>0.0</v>
      </c>
      <c r="C270" s="38" t="n">
        <v>0.0</v>
      </c>
      <c r="D270" s="39" t="s">
        <v>942</v>
      </c>
    </row>
    <row r="271" spans="1:4" ht="15.75" thickBot="1">
      <c r="A271" s="37" t="s">
        <v>943</v>
      </c>
      <c r="B271" s="38" t="n">
        <v>1.6788217E7</v>
      </c>
      <c r="C271" s="38" t="n">
        <v>1.6510605E7</v>
      </c>
      <c r="D271" s="39" t="s">
        <v>944</v>
      </c>
    </row>
    <row r="272" spans="1:4" ht="15.75" thickBot="1">
      <c r="A272" s="40" t="s">
        <v>945</v>
      </c>
      <c r="B272" s="42" t="n">
        <v>6.27205099092E11</v>
      </c>
      <c r="C272" s="42" t="n">
        <v>6.2062699371E11</v>
      </c>
      <c r="D272" s="34" t="s">
        <v>946</v>
      </c>
    </row>
    <row r="273" spans="1:4" ht="15.75" thickBot="1">
      <c r="A273" s="36" t="s">
        <v>947</v>
      </c>
      <c r="B273" s="42" t="n">
        <v>1.138496481206E12</v>
      </c>
      <c r="C273" s="42" t="n">
        <v>1.031589273019E12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7.32875236838E11</v>
      </c>
      <c r="C6" s="72" t="n">
        <v>6.26477326224E11</v>
      </c>
      <c r="D6" s="73" t="s">
        <v>1092</v>
      </c>
    </row>
    <row r="7" spans="1:4" ht="15.75" thickBot="1">
      <c r="A7" s="71" t="s">
        <v>1093</v>
      </c>
      <c r="B7" s="74" t="n">
        <v>5.93743145914E11</v>
      </c>
      <c r="C7" s="74" t="n">
        <v>4.99610333133E11</v>
      </c>
      <c r="D7" s="73" t="s">
        <v>1094</v>
      </c>
    </row>
    <row r="8" spans="1:4" ht="15.75" thickBot="1">
      <c r="A8" s="75" t="s">
        <v>1095</v>
      </c>
      <c r="B8" s="76" t="n">
        <v>1.39132090924E11</v>
      </c>
      <c r="C8" s="76" t="n">
        <v>1.26866993091E11</v>
      </c>
      <c r="D8" s="70" t="s">
        <v>1096</v>
      </c>
    </row>
    <row r="9" spans="1:4" ht="15.75" thickBot="1">
      <c r="A9" s="71" t="s">
        <v>1097</v>
      </c>
      <c r="B9" s="74"/>
      <c r="C9" s="74"/>
      <c r="D9" s="73" t="s">
        <v>1098</v>
      </c>
    </row>
    <row r="10" spans="1:4" ht="15.75" thickBot="1">
      <c r="A10" s="71" t="s">
        <v>1099</v>
      </c>
      <c r="B10" s="74" t="n">
        <v>4.7517897792E10</v>
      </c>
      <c r="C10" s="74" t="n">
        <v>3.5437875781E10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9.325974582E9</v>
      </c>
      <c r="C15" s="74" t="n">
        <v>1.0196116714E10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-2.15229229E8</v>
      </c>
      <c r="C23" s="72" t="n">
        <v>9.45013189E8</v>
      </c>
      <c r="D23" s="73" t="s">
        <v>1126</v>
      </c>
    </row>
    <row r="24" spans="1:4" ht="15.75" thickBot="1">
      <c r="A24" s="71" t="s">
        <v>1127</v>
      </c>
      <c r="B24" s="74"/>
      <c r="C24" s="74"/>
      <c r="D24" s="73" t="s">
        <v>1128</v>
      </c>
    </row>
    <row r="25" spans="1:4" ht="15.75" thickBot="1">
      <c r="A25" s="71" t="s">
        <v>1129</v>
      </c>
      <c r="B25" s="72" t="n">
        <v>1.8759138351E10</v>
      </c>
      <c r="C25" s="72" t="n">
        <v>8.510357825E9</v>
      </c>
      <c r="D25" s="73" t="s">
        <v>1130</v>
      </c>
    </row>
    <row r="26" spans="1:4" ht="26.25" thickBot="1">
      <c r="A26" s="75" t="s">
        <v>1131</v>
      </c>
      <c r="B26" s="76" t="n">
        <v>1.00832127672E11</v>
      </c>
      <c r="C26" s="76" t="n">
        <v>9.068837161E10</v>
      </c>
      <c r="D26" s="70" t="s">
        <v>1132</v>
      </c>
    </row>
    <row r="27" spans="1:4" ht="15.75" thickBot="1">
      <c r="A27" s="71" t="s">
        <v>1133</v>
      </c>
      <c r="B27" s="72" t="n">
        <v>-2.328479109E10</v>
      </c>
      <c r="C27" s="72" t="n">
        <v>-1.9606697146E10</v>
      </c>
      <c r="D27" s="73" t="s">
        <v>1134</v>
      </c>
    </row>
    <row r="28" spans="1:4" ht="26.25" thickBot="1">
      <c r="A28" s="75" t="s">
        <v>1135</v>
      </c>
      <c r="B28" s="76" t="n">
        <v>7.7547336582E10</v>
      </c>
      <c r="C28" s="76" t="n">
        <v>7.1081674464E10</v>
      </c>
      <c r="D28" s="70" t="s">
        <v>1136</v>
      </c>
    </row>
    <row r="29" spans="1:4" ht="15.75" thickBot="1">
      <c r="A29" s="71" t="s">
        <v>1137</v>
      </c>
      <c r="B29" s="72"/>
      <c r="C29" s="72"/>
      <c r="D29" s="73" t="s">
        <v>1138</v>
      </c>
    </row>
    <row r="30" spans="1:4" ht="15.75" thickBot="1">
      <c r="A30" s="75" t="s">
        <v>1139</v>
      </c>
      <c r="B30" s="76" t="n">
        <v>7.7547336582E10</v>
      </c>
      <c r="C30" s="76" t="n">
        <v>7.1081674464E10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7.7547336582E10</v>
      </c>
      <c r="C52" s="76" t="n">
        <v>7.1081674464E10</v>
      </c>
      <c r="D52" s="70" t="s">
        <v>1184</v>
      </c>
    </row>
    <row r="53" spans="1:4" ht="15.75" thickBot="1">
      <c r="A53" s="75" t="s">
        <v>1185</v>
      </c>
      <c r="B53" s="69"/>
      <c r="C53" s="69"/>
      <c r="D53" s="70" t="s">
        <v>1186</v>
      </c>
    </row>
    <row r="54" spans="1:4" ht="26.25" thickBot="1">
      <c r="A54" s="80" t="s">
        <v>1187</v>
      </c>
      <c r="B54" s="72" t="n">
        <v>7.754705897E10</v>
      </c>
      <c r="C54" s="72" t="n">
        <v>7.1080907879E10</v>
      </c>
      <c r="D54" s="73" t="s">
        <v>1188</v>
      </c>
    </row>
    <row r="55" spans="1:4" ht="26.25" thickBot="1">
      <c r="A55" s="80" t="s">
        <v>1189</v>
      </c>
      <c r="B55" s="72" t="n">
        <v>277612.0</v>
      </c>
      <c r="C55" s="72" t="n">
        <v>766585.0</v>
      </c>
      <c r="D55" s="73" t="s">
        <v>1190</v>
      </c>
    </row>
    <row r="56" spans="1:4" ht="26.25" thickBot="1">
      <c r="A56" s="75" t="s">
        <v>1191</v>
      </c>
      <c r="B56" s="69"/>
      <c r="C56" s="69"/>
      <c r="D56" s="70" t="s">
        <v>1192</v>
      </c>
    </row>
    <row r="57" spans="1:4" ht="26.25" thickBot="1">
      <c r="A57" s="80" t="s">
        <v>1193</v>
      </c>
      <c r="B57" s="72" t="n">
        <v>7.754705897E10</v>
      </c>
      <c r="C57" s="72" t="n">
        <v>7.1080907879E10</v>
      </c>
      <c r="D57" s="73" t="s">
        <v>1194</v>
      </c>
    </row>
    <row r="58" spans="1:4" ht="39" thickBot="1">
      <c r="A58" s="80" t="s">
        <v>1195</v>
      </c>
      <c r="B58" s="72" t="n">
        <v>277612.0</v>
      </c>
      <c r="C58" s="72" t="n">
        <v>766585.0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46.0</v>
      </c>
      <c r="C61" s="81" t="n">
        <v>50.0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3.3794872E11</v>
      </c>
      <c r="C8" s="140"/>
      <c r="D8" s="140" t="n">
        <v>8.8337207312E10</v>
      </c>
      <c r="E8" s="140"/>
      <c r="F8" s="140"/>
      <c r="G8" s="140"/>
      <c r="H8" s="140"/>
      <c r="I8" s="140"/>
      <c r="J8" s="140"/>
      <c r="K8" s="140"/>
      <c r="L8" s="140"/>
      <c r="M8" s="140"/>
      <c r="N8" s="140"/>
      <c r="O8" s="140"/>
      <c r="P8" s="140"/>
      <c r="Q8" s="140"/>
      <c r="R8" s="140"/>
      <c r="S8" s="140"/>
      <c r="T8" s="140"/>
      <c r="U8" s="140" t="n">
        <v>3.17960507E8</v>
      </c>
      <c r="V8" s="140" t="n">
        <v>1.13E10</v>
      </c>
      <c r="W8" s="140" t="n">
        <v>1.82706595286E11</v>
      </c>
      <c r="X8" s="141" t="n">
        <v>6.20610483105E11</v>
      </c>
      <c r="Y8" s="140"/>
      <c r="Z8" s="140" t="n">
        <v>1.6510605E7</v>
      </c>
      <c r="AA8" s="141" t="n">
        <v>6.2062699371E11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3.3794872E11</v>
      </c>
      <c r="C14" s="141" t="n">
        <v>0.0</v>
      </c>
      <c r="D14" s="141" t="n">
        <v>8.8337207312E10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3.17960507E8</v>
      </c>
      <c r="V14" s="141" t="n">
        <v>1.13E10</v>
      </c>
      <c r="W14" s="141" t="n">
        <v>1.82706595286E11</v>
      </c>
      <c r="X14" s="141" t="n">
        <v>6.20610483105E11</v>
      </c>
      <c r="Y14" s="141" t="n">
        <v>0.0</v>
      </c>
      <c r="Z14" s="141" t="n">
        <v>1.6510605E7</v>
      </c>
      <c r="AA14" s="141" t="n">
        <v>6.2062699371E11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1.0E9</v>
      </c>
      <c r="W15" s="140" t="n">
        <v>7.654705897E10</v>
      </c>
      <c r="X15" s="141" t="n">
        <v>7.754705897E10</v>
      </c>
      <c r="Y15" s="140"/>
      <c r="Z15" s="140" t="n">
        <v>277612.0</v>
      </c>
      <c r="AA15" s="141" t="n">
        <v>7.7547336582E10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0.0</v>
      </c>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7.09692312E10</v>
      </c>
      <c r="X19" s="145" t="n">
        <v>7.09692312E10</v>
      </c>
      <c r="Y19" s="145"/>
      <c r="Z19" s="145"/>
      <c r="AA19" s="145" t="n">
        <v>7.09692312E10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3.3794872E11</v>
      </c>
      <c r="C42" s="141" t="n">
        <v>0.0</v>
      </c>
      <c r="D42" s="141" t="n">
        <v>8.8337207312E10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3.17960507E8</v>
      </c>
      <c r="V42" s="141" t="n">
        <v>1.23E10</v>
      </c>
      <c r="W42" s="141" t="n">
        <v>1.88284423056E11</v>
      </c>
      <c r="X42" s="141" t="n">
        <v>6.27188310875E11</v>
      </c>
      <c r="Y42" s="141" t="n">
        <v>0.0</v>
      </c>
      <c r="Z42" s="141" t="n">
        <v>1.6788217E7</v>
      </c>
      <c r="AA42" s="141" t="n">
        <v>6.27205099092E11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2.8162393E11</v>
      </c>
      <c r="C8" s="155"/>
      <c r="D8" s="155" t="n">
        <v>6.431655E9</v>
      </c>
      <c r="E8" s="155"/>
      <c r="F8" s="155"/>
      <c r="G8" s="155"/>
      <c r="H8" s="155"/>
      <c r="I8" s="155"/>
      <c r="J8" s="155"/>
      <c r="K8" s="155"/>
      <c r="L8" s="155"/>
      <c r="M8" s="155"/>
      <c r="N8" s="155"/>
      <c r="O8" s="155"/>
      <c r="P8" s="155"/>
      <c r="Q8" s="155"/>
      <c r="R8" s="155"/>
      <c r="S8" s="155"/>
      <c r="T8" s="155"/>
      <c r="U8" s="155" t="n">
        <v>3.02986817E8</v>
      </c>
      <c r="V8" s="155" t="n">
        <v>1.03E10</v>
      </c>
      <c r="W8" s="155" t="n">
        <v>8.9242884178E10</v>
      </c>
      <c r="X8" s="156" t="n">
        <v>3.87901455995E11</v>
      </c>
      <c r="Y8" s="155"/>
      <c r="Z8" s="155" t="n">
        <v>5674406.0</v>
      </c>
      <c r="AA8" s="156" t="n">
        <v>3.87907130401E11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2.8162393E11</v>
      </c>
      <c r="C14" s="156" t="n">
        <v>0.0</v>
      </c>
      <c r="D14" s="156" t="n">
        <v>6.431655E9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3.02986817E8</v>
      </c>
      <c r="V14" s="156" t="n">
        <v>1.03E10</v>
      </c>
      <c r="W14" s="156" t="n">
        <v>8.9242884178E10</v>
      </c>
      <c r="X14" s="156" t="n">
        <v>3.87901455995E11</v>
      </c>
      <c r="Y14" s="156" t="n">
        <v>0.0</v>
      </c>
      <c r="Z14" s="156" t="n">
        <v>5674406.0</v>
      </c>
      <c r="AA14" s="156" t="n">
        <v>3.87907130401E11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1.0E9</v>
      </c>
      <c r="W15" s="155" t="n">
        <v>7.0080907879E10</v>
      </c>
      <c r="X15" s="156" t="n">
        <v>7.1080907879E10</v>
      </c>
      <c r="Y15" s="155"/>
      <c r="Z15" s="155" t="n">
        <v>766585.0</v>
      </c>
      <c r="AA15" s="156" t="n">
        <v>7.1081674464E10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4.999743333E10</v>
      </c>
      <c r="X19" s="160" t="n">
        <v>4.999743333E10</v>
      </c>
      <c r="Y19" s="160"/>
      <c r="Z19" s="160"/>
      <c r="AA19" s="160" t="n">
        <v>4.999743333E10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2.8162393E11</v>
      </c>
      <c r="C42" s="156" t="n">
        <v>0.0</v>
      </c>
      <c r="D42" s="156" t="n">
        <v>6.431655E9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3.02986817E8</v>
      </c>
      <c r="V42" s="156" t="n">
        <v>1.13E10</v>
      </c>
      <c r="W42" s="156" t="n">
        <v>1.09326358727E11</v>
      </c>
      <c r="X42" s="156" t="n">
        <v>4.08984930544E11</v>
      </c>
      <c r="Y42" s="156" t="n">
        <v>0.0</v>
      </c>
      <c r="Z42" s="156" t="n">
        <v>6440991.0</v>
      </c>
      <c r="AA42" s="156" t="n">
        <v>4.08991371535E11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7.00917630539E11</v>
      </c>
      <c r="C8" s="171" t="n">
        <v>6.28915534392E11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5.4395151359E11</v>
      </c>
      <c r="C16" s="173" t="n">
        <v>5.05568428203E11</v>
      </c>
      <c r="D16" s="172" t="s">
        <v>1408</v>
      </c>
    </row>
    <row r="17" spans="1:4" ht="15.75" thickBot="1">
      <c r="A17" s="170" t="s">
        <v>1409</v>
      </c>
      <c r="B17" s="173" t="n">
        <v>3.7562772233E10</v>
      </c>
      <c r="C17" s="173" t="n">
        <v>2.6405195294E10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1.19403344716E11</v>
      </c>
      <c r="C24" s="174" t="n">
        <v>9.6941910895E10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2.062439699E9</v>
      </c>
      <c r="C32" s="171" t="n">
        <v>8.03453294E8</v>
      </c>
      <c r="D32" s="172" t="s">
        <v>1440</v>
      </c>
    </row>
    <row r="33" spans="1:4" ht="26.25" thickBot="1">
      <c r="A33" s="175" t="s">
        <v>1441</v>
      </c>
      <c r="B33" s="173" t="n">
        <v>1.1388414281E10</v>
      </c>
      <c r="C33" s="173" t="n">
        <v>1.0999570008E10</v>
      </c>
      <c r="D33" s="172" t="s">
        <v>1442</v>
      </c>
    </row>
    <row r="34" spans="1:4" ht="39" thickBot="1">
      <c r="A34" s="175" t="s">
        <v>1443</v>
      </c>
      <c r="B34" s="171" t="n">
        <v>-1.6915597308E10</v>
      </c>
      <c r="C34" s="171" t="n">
        <v>-1.4158139427E10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9.3161772826E10</v>
      </c>
      <c r="C47" s="174" t="n">
        <v>7.2587654754E10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1.911251803E10</v>
      </c>
      <c r="C64" s="171" t="n">
        <v>8.528801465E9</v>
      </c>
      <c r="D64" s="172" t="s">
        <v>1504</v>
      </c>
    </row>
    <row r="65" spans="1:4" ht="26.25" thickBot="1">
      <c r="A65" s="175" t="s">
        <v>1505</v>
      </c>
      <c r="B65" s="173" t="n">
        <v>1.48838832912E11</v>
      </c>
      <c r="C65" s="173" t="n">
        <v>1.25177998107E11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-1.29726314882E11</v>
      </c>
      <c r="C113" s="174" t="n">
        <v>-1.16649196642E11</v>
      </c>
      <c r="D113" s="167" t="s">
        <v>1602</v>
      </c>
    </row>
    <row r="114" spans="1:4" ht="15.75" thickBot="1">
      <c r="A114" s="168" t="s">
        <v>1603</v>
      </c>
      <c r="B114" s="166"/>
      <c r="C114" s="166"/>
      <c r="D114" s="167" t="s">
        <v>1604</v>
      </c>
    </row>
    <row r="115" spans="1:4" ht="15.75" thickBot="1">
      <c r="A115" s="175" t="s">
        <v>1605</v>
      </c>
      <c r="B115" s="171" t="n">
        <v>5.65E10</v>
      </c>
      <c r="C115" s="171" t="n">
        <v>4.1E10</v>
      </c>
      <c r="D115" s="172" t="s">
        <v>1606</v>
      </c>
    </row>
    <row r="116" spans="1:4" ht="15.75" thickBot="1">
      <c r="A116" s="175" t="s">
        <v>1607</v>
      </c>
      <c r="B116" s="173" t="n">
        <v>2.2840167533E10</v>
      </c>
      <c r="C116" s="173" t="n">
        <v>2.3913589597E10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t="n">
        <v>1.3586348334E10</v>
      </c>
      <c r="C130" s="173" t="n">
        <v>8.798116744E9</v>
      </c>
      <c r="D130" s="172" t="s">
        <v>1636</v>
      </c>
    </row>
    <row r="131" spans="1:4" ht="26.25" thickBot="1">
      <c r="A131" s="175" t="s">
        <v>1637</v>
      </c>
      <c r="B131" s="171"/>
      <c r="C131" s="171" t="n">
        <v>1.30000000009E11</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4.445660678E9</v>
      </c>
      <c r="C134" s="173" t="n">
        <v>3.655953763E9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4.999743333E10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1.5627823455E10</v>
      </c>
      <c r="C174" s="174" t="n">
        <v>8.4634906575E10</v>
      </c>
      <c r="D174" s="167" t="s">
        <v>1724</v>
      </c>
    </row>
    <row r="175" spans="1:4" ht="26.25" thickBot="1">
      <c r="A175" s="168" t="s">
        <v>1725</v>
      </c>
      <c r="B175" s="174" t="n">
        <v>-2.0936718601E10</v>
      </c>
      <c r="C175" s="174" t="n">
        <v>4.0573364687E10</v>
      </c>
      <c r="D175" s="167" t="s">
        <v>1726</v>
      </c>
    </row>
    <row r="176" spans="1:4" ht="26.25" thickBot="1">
      <c r="A176" s="176" t="s">
        <v>1727</v>
      </c>
      <c r="B176" s="171" t="n">
        <v>1.50193956028E11</v>
      </c>
      <c r="C176" s="171" t="n">
        <v>2.9004314525E10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1.29257237427E11</v>
      </c>
      <c r="C180" s="174" t="n">
        <v>6.9577679212E10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6.9711624331E10</v>
      </c>
      <c r="D6" s="207" t="n">
        <v>3.255E9</v>
      </c>
      <c r="E6" s="208" t="n">
        <v>0.0</v>
      </c>
      <c r="F6" s="207" t="n">
        <v>0.0</v>
      </c>
      <c r="G6" s="207"/>
      <c r="H6" s="207"/>
      <c r="I6" s="207"/>
      <c r="J6" s="208"/>
      <c r="K6" s="209" t="n">
        <v>7.2966624331E10</v>
      </c>
      <c r="L6" s="210" t="s">
        <v>2026</v>
      </c>
      <c r="M6" s="684" t="s">
        <v>2027</v>
      </c>
    </row>
    <row r="7" spans="1:13" ht="26.25" thickBot="1">
      <c r="A7" s="682"/>
      <c r="B7" s="206" t="s">
        <v>2028</v>
      </c>
      <c r="C7" s="207" t="n">
        <v>7.8268869913E10</v>
      </c>
      <c r="D7" s="207" t="n">
        <v>0.0</v>
      </c>
      <c r="E7" s="208" t="n">
        <v>0.0</v>
      </c>
      <c r="F7" s="207" t="n">
        <v>6.8109632771E10</v>
      </c>
      <c r="G7" s="207"/>
      <c r="H7" s="207"/>
      <c r="I7" s="207"/>
      <c r="J7" s="208"/>
      <c r="K7" s="209" t="n">
        <v>1.46378502684E11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2.8401845497E10</v>
      </c>
      <c r="D11" s="207" t="n">
        <v>1.3443632071E10</v>
      </c>
      <c r="E11" s="208" t="n">
        <v>0.0</v>
      </c>
      <c r="F11" s="207" t="n">
        <v>1.0013814025E10</v>
      </c>
      <c r="G11" s="207"/>
      <c r="H11" s="207"/>
      <c r="I11" s="207"/>
      <c r="J11" s="208"/>
      <c r="K11" s="209" t="n">
        <v>5.1859291593E10</v>
      </c>
      <c r="L11" s="210" t="s">
        <v>2037</v>
      </c>
      <c r="M11" s="684"/>
    </row>
    <row r="12" spans="1:13" ht="15.75" thickBot="1">
      <c r="A12" s="682"/>
      <c r="B12" s="206" t="s">
        <v>2038</v>
      </c>
      <c r="C12" s="207" t="n">
        <v>1.056918676445E12</v>
      </c>
      <c r="D12" s="207" t="n">
        <v>5.9978889929E10</v>
      </c>
      <c r="E12" s="208" t="n">
        <v>3.1453050742E10</v>
      </c>
      <c r="F12" s="207" t="n">
        <v>0.0</v>
      </c>
      <c r="G12" s="207"/>
      <c r="H12" s="207"/>
      <c r="I12" s="207"/>
      <c r="J12" s="208"/>
      <c r="K12" s="209" t="n">
        <v>1.085444515632E12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1.233301016186E12</v>
      </c>
      <c r="D20" s="209" t="n">
        <v>7.6677522E10</v>
      </c>
      <c r="E20" s="208" t="n">
        <v>3.1453050742E10</v>
      </c>
      <c r="F20" s="209" t="n">
        <v>7.8123446796E10</v>
      </c>
      <c r="G20" s="209"/>
      <c r="H20" s="209"/>
      <c r="I20" s="209"/>
      <c r="J20" s="208"/>
      <c r="K20" s="209" t="n">
        <v>1.35664893424E12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8.0869021324E10</v>
      </c>
      <c r="D35" s="207" t="n">
        <v>7.1204137573E10</v>
      </c>
      <c r="E35" s="208" t="n">
        <v>0.0</v>
      </c>
      <c r="F35" s="207" t="n">
        <v>-7.8869280128E10</v>
      </c>
      <c r="G35" s="207"/>
      <c r="H35" s="207"/>
      <c r="I35" s="207"/>
      <c r="J35" s="208"/>
      <c r="K35" s="209" t="n">
        <v>7.3203878769E10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8.0869021324E10</v>
      </c>
      <c r="D42" s="209" t="n">
        <v>7.1204137573E10</v>
      </c>
      <c r="E42" s="208" t="n">
        <v>0.0</v>
      </c>
      <c r="F42" s="209" t="n">
        <v>-7.8869280128E10</v>
      </c>
      <c r="G42" s="209"/>
      <c r="H42" s="209"/>
      <c r="I42" s="209"/>
      <c r="J42" s="208"/>
      <c r="K42" s="209" t="n">
        <v>7.3203878769E10</v>
      </c>
      <c r="L42" s="212" t="s">
        <v>2097</v>
      </c>
      <c r="M42" s="684"/>
    </row>
    <row r="43" spans="1:13" ht="15.75" thickBot="1">
      <c r="A43" s="683"/>
      <c r="B43" s="211" t="s">
        <v>612</v>
      </c>
      <c r="C43" s="209" t="n">
        <v>1.31417003751E12</v>
      </c>
      <c r="D43" s="209" t="n">
        <v>1.47881659573E11</v>
      </c>
      <c r="E43" s="208" t="n">
        <v>3.1453050742E10</v>
      </c>
      <c r="F43" s="209" t="n">
        <v>-7.45833332E8</v>
      </c>
      <c r="G43" s="209" t="n">
        <v>0.0</v>
      </c>
      <c r="H43" s="209" t="n">
        <v>0.0</v>
      </c>
      <c r="I43" s="209" t="n">
        <v>0.0</v>
      </c>
      <c r="J43" s="208" t="n">
        <v>0.0</v>
      </c>
      <c r="K43" s="209" t="n">
        <v>1.429852813009E12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7.975237167E9</v>
      </c>
      <c r="D45" s="207" t="n">
        <v>2.501956686E9</v>
      </c>
      <c r="E45" s="208"/>
      <c r="F45" s="207"/>
      <c r="G45" s="207"/>
      <c r="H45" s="207"/>
      <c r="I45" s="207"/>
      <c r="J45" s="208"/>
      <c r="K45" s="209" t="n">
        <v>1.0477193853E10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8.847675248E9</v>
      </c>
      <c r="D49" s="207" t="n">
        <v>1.981984895E9</v>
      </c>
      <c r="E49" s="208"/>
      <c r="F49" s="207"/>
      <c r="G49" s="207"/>
      <c r="H49" s="207"/>
      <c r="I49" s="207"/>
      <c r="J49" s="208"/>
      <c r="K49" s="209" t="n">
        <v>1.0829660143E10</v>
      </c>
      <c r="L49" s="210" t="s">
        <v>2037</v>
      </c>
      <c r="M49" s="684"/>
    </row>
    <row r="50" spans="1:13" ht="15.75" thickBot="1">
      <c r="A50" s="682"/>
      <c r="B50" s="206" t="s">
        <v>2038</v>
      </c>
      <c r="C50" s="207" t="n">
        <v>6.02857310474E11</v>
      </c>
      <c r="D50" s="207" t="n">
        <v>5.0098306127E10</v>
      </c>
      <c r="E50" s="208" t="n">
        <v>3.1099671063E10</v>
      </c>
      <c r="F50" s="207"/>
      <c r="G50" s="207"/>
      <c r="H50" s="207"/>
      <c r="I50" s="207"/>
      <c r="J50" s="208"/>
      <c r="K50" s="209" t="n">
        <v>6.21855945538E11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6.19680222889E11</v>
      </c>
      <c r="D58" s="209" t="n">
        <v>5.4582247708E10</v>
      </c>
      <c r="E58" s="208" t="n">
        <v>3.1099671063E10</v>
      </c>
      <c r="F58" s="209" t="n">
        <v>0.0</v>
      </c>
      <c r="G58" s="209" t="n">
        <v>0.0</v>
      </c>
      <c r="H58" s="209" t="n">
        <v>0.0</v>
      </c>
      <c r="I58" s="209" t="n">
        <v>0.0</v>
      </c>
      <c r="J58" s="208" t="n">
        <v>0.0</v>
      </c>
      <c r="K58" s="209" t="n">
        <v>6.43162799534E11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6.19680222889E11</v>
      </c>
      <c r="D81" s="209" t="n">
        <v>5.4582247708E10</v>
      </c>
      <c r="E81" s="208" t="n">
        <v>3.1099671063E10</v>
      </c>
      <c r="F81" s="209" t="n">
        <v>0.0</v>
      </c>
      <c r="G81" s="209" t="n">
        <v>0.0</v>
      </c>
      <c r="H81" s="209" t="n">
        <v>0.0</v>
      </c>
      <c r="I81" s="209" t="n">
        <v>0.0</v>
      </c>
      <c r="J81" s="208" t="n">
        <v>0.0</v>
      </c>
      <c r="K81" s="209" t="n">
        <v>6.43162799534E11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6.94489814621E11</v>
      </c>
      <c r="D85" s="213"/>
      <c r="E85" s="213"/>
      <c r="F85" s="213"/>
      <c r="G85" s="213"/>
      <c r="H85" s="213"/>
      <c r="I85" s="213"/>
      <c r="J85" s="213"/>
      <c r="K85" s="209" t="n">
        <v>7.86690013475E11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6.2234041713E10</v>
      </c>
      <c r="D6" s="218" t="n">
        <v>2.9513715E9</v>
      </c>
      <c r="E6" s="219" t="n">
        <v>0.0</v>
      </c>
      <c r="F6" s="218" t="n">
        <v>4.526211118E9</v>
      </c>
      <c r="G6" s="218"/>
      <c r="H6" s="218"/>
      <c r="I6" s="218"/>
      <c r="J6" s="219"/>
      <c r="K6" s="220" t="n">
        <v>6.9711624331E10</v>
      </c>
      <c r="L6" s="221" t="s">
        <v>2026</v>
      </c>
      <c r="M6" s="698" t="s">
        <v>2027</v>
      </c>
    </row>
    <row r="7" spans="1:13" ht="26.25" thickBot="1">
      <c r="A7" s="695"/>
      <c r="B7" s="217" t="s">
        <v>2028</v>
      </c>
      <c r="C7" s="218" t="n">
        <v>1.5085557259E10</v>
      </c>
      <c r="D7" s="218" t="n">
        <v>2.4719035904E10</v>
      </c>
      <c r="E7" s="219" t="n">
        <v>0.0</v>
      </c>
      <c r="F7" s="218" t="n">
        <v>3.846427675E10</v>
      </c>
      <c r="G7" s="218"/>
      <c r="H7" s="218"/>
      <c r="I7" s="218"/>
      <c r="J7" s="219"/>
      <c r="K7" s="220" t="n">
        <v>7.8268869913E10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1.5686914095E10</v>
      </c>
      <c r="D11" s="218" t="n">
        <v>1.1607659929E10</v>
      </c>
      <c r="E11" s="219" t="n">
        <v>6.40593778E8</v>
      </c>
      <c r="F11" s="218" t="n">
        <v>1.747865251E9</v>
      </c>
      <c r="G11" s="218"/>
      <c r="H11" s="218"/>
      <c r="I11" s="218"/>
      <c r="J11" s="219"/>
      <c r="K11" s="220" t="n">
        <v>2.8401845497E10</v>
      </c>
      <c r="L11" s="221" t="s">
        <v>2037</v>
      </c>
      <c r="M11" s="698"/>
    </row>
    <row r="12" spans="1:13" ht="15.75" thickBot="1">
      <c r="A12" s="695"/>
      <c r="B12" s="217" t="s">
        <v>2038</v>
      </c>
      <c r="C12" s="218" t="n">
        <v>9.35384850461E11</v>
      </c>
      <c r="D12" s="218" t="n">
        <v>1.47494363611E11</v>
      </c>
      <c r="E12" s="219" t="n">
        <v>2.9091170514E10</v>
      </c>
      <c r="F12" s="218" t="n">
        <v>3.130632887E9</v>
      </c>
      <c r="G12" s="218"/>
      <c r="H12" s="218"/>
      <c r="I12" s="218"/>
      <c r="J12" s="219"/>
      <c r="K12" s="220" t="n">
        <v>1.056918676445E12</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1.028391363528E12</v>
      </c>
      <c r="D20" s="220" t="n">
        <v>1.86772430944E11</v>
      </c>
      <c r="E20" s="219" t="n">
        <v>2.9731764292E10</v>
      </c>
      <c r="F20" s="220" t="n">
        <v>4.7868986006E10</v>
      </c>
      <c r="G20" s="220" t="n">
        <v>0.0</v>
      </c>
      <c r="H20" s="220" t="n">
        <v>0.0</v>
      </c>
      <c r="I20" s="220" t="n">
        <v>0.0</v>
      </c>
      <c r="J20" s="219" t="n">
        <v>0.0</v>
      </c>
      <c r="K20" s="220" t="n">
        <v>1.233301016186E12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5.0042261996E10</v>
      </c>
      <c r="D35" s="218" t="n">
        <v>7.8695745334E10</v>
      </c>
      <c r="E35" s="219" t="n">
        <v>0.0</v>
      </c>
      <c r="F35" s="218" t="n">
        <v>-4.7868986006E10</v>
      </c>
      <c r="G35" s="218"/>
      <c r="H35" s="218"/>
      <c r="I35" s="218"/>
      <c r="J35" s="219"/>
      <c r="K35" s="220" t="n">
        <v>8.0869021324E10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5.0042261996E10</v>
      </c>
      <c r="D42" s="220" t="n">
        <v>7.8695745334E10</v>
      </c>
      <c r="E42" s="219" t="n">
        <v>0.0</v>
      </c>
      <c r="F42" s="220" t="n">
        <v>-4.7868986006E10</v>
      </c>
      <c r="G42" s="220"/>
      <c r="H42" s="220"/>
      <c r="I42" s="220"/>
      <c r="J42" s="219"/>
      <c r="K42" s="220" t="n">
        <v>8.0869021324E10</v>
      </c>
      <c r="L42" s="223" t="s">
        <v>2097</v>
      </c>
      <c r="M42" s="698"/>
    </row>
    <row r="43" spans="1:13" ht="15.75" thickBot="1">
      <c r="A43" s="696"/>
      <c r="B43" s="222" t="s">
        <v>612</v>
      </c>
      <c r="C43" s="220" t="n">
        <v>1.078433625524E12</v>
      </c>
      <c r="D43" s="220" t="n">
        <v>2.65468176278E11</v>
      </c>
      <c r="E43" s="219" t="n">
        <v>2.9731764292E10</v>
      </c>
      <c r="F43" s="220" t="n">
        <v>0.0</v>
      </c>
      <c r="G43" s="220" t="n">
        <v>0.0</v>
      </c>
      <c r="H43" s="220" t="n">
        <v>0.0</v>
      </c>
      <c r="I43" s="220" t="n">
        <v>0.0</v>
      </c>
      <c r="J43" s="219" t="n">
        <v>0.0</v>
      </c>
      <c r="K43" s="220" t="n">
        <v>1.31417003751E12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5.0734789E9</v>
      </c>
      <c r="D45" s="218" t="n">
        <v>2.901758267E9</v>
      </c>
      <c r="E45" s="219" t="n">
        <v>0.0</v>
      </c>
      <c r="F45" s="218" t="n">
        <v>0.0</v>
      </c>
      <c r="G45" s="218"/>
      <c r="H45" s="218"/>
      <c r="I45" s="218"/>
      <c r="J45" s="219"/>
      <c r="K45" s="220" t="n">
        <v>7.975237167E9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6.749501278E9</v>
      </c>
      <c r="D49" s="218" t="n">
        <v>2.735005561E9</v>
      </c>
      <c r="E49" s="219" t="n">
        <v>6.36831591E8</v>
      </c>
      <c r="F49" s="218" t="n">
        <v>0.0</v>
      </c>
      <c r="G49" s="218"/>
      <c r="H49" s="218"/>
      <c r="I49" s="218"/>
      <c r="J49" s="219"/>
      <c r="K49" s="220" t="n">
        <v>8.847675248E9</v>
      </c>
      <c r="L49" s="221" t="s">
        <v>2037</v>
      </c>
      <c r="M49" s="698"/>
    </row>
    <row r="50" spans="1:13" ht="15.75" thickBot="1">
      <c r="A50" s="695"/>
      <c r="B50" s="217" t="s">
        <v>2038</v>
      </c>
      <c r="C50" s="218" t="n">
        <v>5.29079298576E11</v>
      </c>
      <c r="D50" s="218" t="n">
        <v>1.02608480617E11</v>
      </c>
      <c r="E50" s="219" t="n">
        <v>2.8830468719E10</v>
      </c>
      <c r="F50" s="218" t="n">
        <v>0.0</v>
      </c>
      <c r="G50" s="218"/>
      <c r="H50" s="218"/>
      <c r="I50" s="218"/>
      <c r="J50" s="219"/>
      <c r="K50" s="220" t="n">
        <v>6.02857310474E11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5.40902278754E11</v>
      </c>
      <c r="D58" s="220" t="n">
        <v>1.08245244445E11</v>
      </c>
      <c r="E58" s="219" t="n">
        <v>2.946730031E10</v>
      </c>
      <c r="F58" s="220" t="n">
        <v>0.0</v>
      </c>
      <c r="G58" s="220" t="n">
        <v>0.0</v>
      </c>
      <c r="H58" s="220" t="n">
        <v>0.0</v>
      </c>
      <c r="I58" s="220" t="n">
        <v>0.0</v>
      </c>
      <c r="J58" s="219" t="n">
        <v>0.0</v>
      </c>
      <c r="K58" s="220" t="n">
        <v>6.19680222889E11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5.40902278754E11</v>
      </c>
      <c r="D81" s="220" t="n">
        <v>1.08245244445E11</v>
      </c>
      <c r="E81" s="219" t="n">
        <v>2.946730031E10</v>
      </c>
      <c r="F81" s="220" t="n">
        <v>0.0</v>
      </c>
      <c r="G81" s="220" t="n">
        <v>0.0</v>
      </c>
      <c r="H81" s="220" t="n">
        <v>0.0</v>
      </c>
      <c r="I81" s="220" t="n">
        <v>0.0</v>
      </c>
      <c r="J81" s="219" t="n">
        <v>0.0</v>
      </c>
      <c r="K81" s="220" t="n">
        <v>6.19680222889E11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5.3753134677E11</v>
      </c>
      <c r="D85" s="224"/>
      <c r="E85" s="224"/>
      <c r="F85" s="224"/>
      <c r="G85" s="224"/>
      <c r="H85" s="224"/>
      <c r="I85" s="224"/>
      <c r="J85" s="224"/>
      <c r="K85" s="220" t="n">
        <v>6.94489814621E11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2.8908769965E10</v>
      </c>
      <c r="D9" s="239" t="n">
        <v>1.31758371E9</v>
      </c>
      <c r="E9" s="240" t="n">
        <v>2.06111113E8</v>
      </c>
      <c r="F9" s="239"/>
      <c r="G9" s="239"/>
      <c r="H9" s="239"/>
      <c r="I9" s="239"/>
      <c r="J9" s="240"/>
      <c r="K9" s="241" t="n">
        <v>3.0020242562E10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6.60966821E8</v>
      </c>
      <c r="D12" s="239" t="n">
        <v>1.36603875E8</v>
      </c>
      <c r="E12" s="240" t="n">
        <v>5.35937461E8</v>
      </c>
      <c r="F12" s="239"/>
      <c r="G12" s="239"/>
      <c r="H12" s="239"/>
      <c r="I12" s="239"/>
      <c r="J12" s="240"/>
      <c r="K12" s="241" t="n">
        <v>2.61633235E8</v>
      </c>
      <c r="L12" s="242" t="s">
        <v>2081</v>
      </c>
      <c r="M12" s="713"/>
    </row>
    <row r="13" spans="1:13" ht="15.75" thickBot="1">
      <c r="A13" s="711"/>
      <c r="B13" s="243" t="s">
        <v>614</v>
      </c>
      <c r="C13" s="241" t="n">
        <v>2.9569736786E10</v>
      </c>
      <c r="D13" s="241" t="n">
        <v>1.454187585E9</v>
      </c>
      <c r="E13" s="240" t="n">
        <v>7.42048574E8</v>
      </c>
      <c r="F13" s="241"/>
      <c r="G13" s="241"/>
      <c r="H13" s="241"/>
      <c r="I13" s="241"/>
      <c r="J13" s="240"/>
      <c r="K13" s="241" t="n">
        <v>3.0281875797E10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1.3291262241E10</v>
      </c>
      <c r="D17" s="239" t="n">
        <v>3.876792089E9</v>
      </c>
      <c r="E17" s="240" t="n">
        <v>2.06111113E8</v>
      </c>
      <c r="F17" s="239"/>
      <c r="G17" s="239"/>
      <c r="H17" s="239"/>
      <c r="I17" s="239"/>
      <c r="J17" s="240"/>
      <c r="K17" s="241" t="n">
        <v>1.6961943217E10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4.98250587E8</v>
      </c>
      <c r="D20" s="239" t="n">
        <v>2.0825086E8</v>
      </c>
      <c r="E20" s="240" t="n">
        <v>5.35937461E8</v>
      </c>
      <c r="F20" s="239"/>
      <c r="G20" s="239"/>
      <c r="H20" s="239"/>
      <c r="I20" s="239"/>
      <c r="J20" s="240"/>
      <c r="K20" s="241" t="n">
        <v>1.70563986E8</v>
      </c>
      <c r="L20" s="242" t="s">
        <v>2081</v>
      </c>
      <c r="M20" s="713"/>
    </row>
    <row r="21" spans="1:13" ht="15.75" thickBot="1">
      <c r="A21" s="711"/>
      <c r="B21" s="243" t="s">
        <v>614</v>
      </c>
      <c r="C21" s="241" t="n">
        <v>1.3789512828E10</v>
      </c>
      <c r="D21" s="241" t="n">
        <v>4.085042949E9</v>
      </c>
      <c r="E21" s="240" t="n">
        <v>7.42048574E8</v>
      </c>
      <c r="F21" s="241"/>
      <c r="G21" s="241"/>
      <c r="H21" s="241"/>
      <c r="I21" s="241"/>
      <c r="J21" s="240"/>
      <c r="K21" s="241" t="n">
        <v>1.7132507203E10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1.5780223958E10</v>
      </c>
      <c r="D25" s="245"/>
      <c r="E25" s="245"/>
      <c r="F25" s="245"/>
      <c r="G25" s="245"/>
      <c r="H25" s="245"/>
      <c r="I25" s="245"/>
      <c r="J25" s="245"/>
      <c r="K25" s="241" t="n">
        <v>1.3149368594E10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2.9368963895E10</v>
      </c>
      <c r="D9" s="250" t="n">
        <v>4.451553865E9</v>
      </c>
      <c r="E9" s="251" t="n">
        <v>4.911747795E9</v>
      </c>
      <c r="F9" s="250"/>
      <c r="G9" s="250"/>
      <c r="H9" s="250"/>
      <c r="I9" s="250"/>
      <c r="J9" s="251"/>
      <c r="K9" s="252" t="n">
        <v>2.8908769965E10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6.60966821E8</v>
      </c>
      <c r="E12" s="251" t="n">
        <v>0.0</v>
      </c>
      <c r="F12" s="250"/>
      <c r="G12" s="250"/>
      <c r="H12" s="250"/>
      <c r="I12" s="250"/>
      <c r="J12" s="251"/>
      <c r="K12" s="252" t="n">
        <v>6.60966821E8</v>
      </c>
      <c r="L12" s="253" t="s">
        <v>2081</v>
      </c>
      <c r="M12" s="723"/>
    </row>
    <row r="13" spans="1:13" ht="15.75" thickBot="1">
      <c r="A13" s="722"/>
      <c r="B13" s="254" t="s">
        <v>614</v>
      </c>
      <c r="C13" s="252" t="n">
        <v>2.9368963895E10</v>
      </c>
      <c r="D13" s="252" t="n">
        <v>5.112520686E9</v>
      </c>
      <c r="E13" s="251" t="n">
        <v>4.911747795E9</v>
      </c>
      <c r="F13" s="252" t="n">
        <v>0.0</v>
      </c>
      <c r="G13" s="252" t="n">
        <v>0.0</v>
      </c>
      <c r="H13" s="252" t="n">
        <v>0.0</v>
      </c>
      <c r="I13" s="252" t="n">
        <v>0.0</v>
      </c>
      <c r="J13" s="251" t="n">
        <v>0.0</v>
      </c>
      <c r="K13" s="252" t="n">
        <v>2.9569736786E10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1.0167651285E10</v>
      </c>
      <c r="D17" s="250" t="n">
        <v>5.941319434E9</v>
      </c>
      <c r="E17" s="251" t="n">
        <v>2.817708478E9</v>
      </c>
      <c r="F17" s="250"/>
      <c r="G17" s="250"/>
      <c r="H17" s="250"/>
      <c r="I17" s="250"/>
      <c r="J17" s="251"/>
      <c r="K17" s="252" t="n">
        <v>1.3291262241E10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t="n">
        <v>4.98250587E8</v>
      </c>
      <c r="E20" s="251" t="n">
        <v>0.0</v>
      </c>
      <c r="F20" s="250"/>
      <c r="G20" s="250"/>
      <c r="H20" s="250"/>
      <c r="I20" s="250"/>
      <c r="J20" s="251"/>
      <c r="K20" s="252" t="n">
        <v>4.98250587E8</v>
      </c>
      <c r="L20" s="253" t="s">
        <v>2081</v>
      </c>
      <c r="M20" s="723"/>
    </row>
    <row r="21" spans="1:13" ht="15.75" thickBot="1">
      <c r="A21" s="722"/>
      <c r="B21" s="254" t="s">
        <v>614</v>
      </c>
      <c r="C21" s="252" t="n">
        <v>1.0167651285E10</v>
      </c>
      <c r="D21" s="252" t="n">
        <v>6.439570021E9</v>
      </c>
      <c r="E21" s="251" t="n">
        <v>2.817708478E9</v>
      </c>
      <c r="F21" s="252" t="n">
        <v>0.0</v>
      </c>
      <c r="G21" s="252" t="n">
        <v>0.0</v>
      </c>
      <c r="H21" s="252" t="n">
        <v>0.0</v>
      </c>
      <c r="I21" s="252" t="n">
        <v>0.0</v>
      </c>
      <c r="J21" s="251" t="n">
        <v>0.0</v>
      </c>
      <c r="K21" s="252" t="n">
        <v>1.3789512828E10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1.920131261E10</v>
      </c>
      <c r="D25" s="256"/>
      <c r="E25" s="256"/>
      <c r="F25" s="256"/>
      <c r="G25" s="256"/>
      <c r="H25" s="256"/>
      <c r="I25" s="256"/>
      <c r="J25" s="256"/>
      <c r="K25" s="252" t="n">
        <v>1.5780223958E10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2857</v>
      </c>
      <c r="C7" s="295" t="n">
        <v>6.13989564445E11</v>
      </c>
      <c r="D7" s="296" t="s">
        <v>2185</v>
      </c>
      <c r="E7" s="293" t="s">
        <v>2184</v>
      </c>
      <c r="F7" s="294"/>
      <c r="G7" s="295" t="n">
        <v>5.87444381975E11</v>
      </c>
      <c r="H7" s="296" t="s">
        <v>2185</v>
      </c>
    </row>
    <row r="8" spans="1:8" ht="15.75" thickBot="1">
      <c r="A8" s="293" t="s">
        <v>2186</v>
      </c>
      <c r="B8" s="294" t="s">
        <v>2865</v>
      </c>
      <c r="C8" s="295" t="n">
        <v>6.597980066E9</v>
      </c>
      <c r="D8" s="296" t="s">
        <v>2187</v>
      </c>
      <c r="E8" s="293" t="s">
        <v>2186</v>
      </c>
      <c r="F8" s="294"/>
      <c r="G8" s="295" t="n">
        <v>3.9032944249E10</v>
      </c>
      <c r="H8" s="296" t="s">
        <v>2187</v>
      </c>
    </row>
    <row r="9" spans="1:8" ht="15.75" thickBot="1">
      <c r="A9" s="293" t="s">
        <v>2188</v>
      </c>
      <c r="B9" s="294" t="s">
        <v>2861</v>
      </c>
      <c r="C9" s="295" t="n">
        <v>1.12287692327E11</v>
      </c>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7.32875236838E11</v>
      </c>
      <c r="D18" s="300" t="s">
        <v>2207</v>
      </c>
      <c r="E18" s="297" t="s">
        <v>2206</v>
      </c>
      <c r="F18" s="298"/>
      <c r="G18" s="299" t="n">
        <v>6.26477326224E11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7.32875236838E11</v>
      </c>
      <c r="D31" s="300" t="s">
        <v>2233</v>
      </c>
      <c r="E31" s="297" t="s">
        <v>2232</v>
      </c>
      <c r="F31" s="298"/>
      <c r="G31" s="299" t="n">
        <v>6.26477326224E11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1.7251643816E10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1.7251643816E10</v>
      </c>
      <c r="I19" s="333" t="s">
        <v>2336</v>
      </c>
      <c r="J19" s="762"/>
    </row>
    <row r="20" spans="1:10" ht="15.75" thickBot="1">
      <c r="A20" s="757" t="s">
        <v>2148</v>
      </c>
      <c r="B20" s="328" t="s">
        <v>2321</v>
      </c>
      <c r="C20" s="329"/>
      <c r="D20" s="330" t="s">
        <v>2321</v>
      </c>
      <c r="E20" s="760" t="s">
        <v>2337</v>
      </c>
      <c r="F20" s="757" t="s">
        <v>2148</v>
      </c>
      <c r="G20" s="328" t="s">
        <v>2321</v>
      </c>
      <c r="H20" s="329" t="n">
        <v>1.0601512929E11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1.0601512929E11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1.7251643816E10</v>
      </c>
      <c r="K37" s="334"/>
      <c r="L37" s="332" t="n">
        <v>1.7251643816E10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1.0601512929E11</v>
      </c>
      <c r="K42" s="334"/>
      <c r="L42" s="332" t="n">
        <v>1.0601512929E11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1.02035412117E11</v>
      </c>
      <c r="D7" s="341" t="s">
        <v>2344</v>
      </c>
      <c r="E7" s="342" t="s">
        <v>2345</v>
      </c>
      <c r="F7" s="338" t="s">
        <v>2342</v>
      </c>
      <c r="G7" s="339" t="s">
        <v>2343</v>
      </c>
      <c r="H7" s="340" t="n">
        <v>7.7423263832E10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4.9602615006E10</v>
      </c>
      <c r="D12" s="342" t="s">
        <v>2348</v>
      </c>
      <c r="E12" s="770" t="s">
        <v>2349</v>
      </c>
      <c r="F12" s="768" t="s">
        <v>2346</v>
      </c>
      <c r="G12" s="338" t="s">
        <v>2347</v>
      </c>
      <c r="H12" s="343" t="n">
        <v>4.1986366028E10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3.085576337E9</v>
      </c>
      <c r="D17" s="342" t="s">
        <v>2359</v>
      </c>
      <c r="E17" s="770"/>
      <c r="F17" s="768"/>
      <c r="G17" s="338" t="s">
        <v>2358</v>
      </c>
      <c r="H17" s="343" t="n">
        <v>3.727166893E9</v>
      </c>
      <c r="I17" s="342" t="s">
        <v>2359</v>
      </c>
      <c r="J17" s="770"/>
    </row>
    <row r="18" spans="1:10" ht="15.75" thickBot="1">
      <c r="A18" s="768"/>
      <c r="B18" s="338" t="s">
        <v>2360</v>
      </c>
      <c r="C18" s="343" t="n">
        <v>3.2113069E8</v>
      </c>
      <c r="D18" s="342" t="s">
        <v>2361</v>
      </c>
      <c r="E18" s="770"/>
      <c r="F18" s="768"/>
      <c r="G18" s="338" t="s">
        <v>2360</v>
      </c>
      <c r="H18" s="343" t="n">
        <v>1.00160839E8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1.18982632E8</v>
      </c>
      <c r="D20" s="342" t="s">
        <v>2365</v>
      </c>
      <c r="E20" s="770"/>
      <c r="F20" s="768"/>
      <c r="G20" s="338" t="s">
        <v>2364</v>
      </c>
      <c r="H20" s="343" t="n">
        <v>617442.0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6.0662623E7</v>
      </c>
      <c r="D35" s="342" t="s">
        <v>2395</v>
      </c>
      <c r="E35" s="770"/>
      <c r="F35" s="768"/>
      <c r="G35" s="338" t="s">
        <v>2394</v>
      </c>
      <c r="H35" s="343" t="n">
        <v>2.9198072E7</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5.3188967288E10</v>
      </c>
      <c r="D42" s="341" t="s">
        <v>2344</v>
      </c>
      <c r="E42" s="771"/>
      <c r="F42" s="769"/>
      <c r="G42" s="339" t="s">
        <v>2343</v>
      </c>
      <c r="H42" s="340" t="n">
        <v>4.5843509274E10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1.55224379405E11</v>
      </c>
      <c r="D47" s="340" t="n">
        <v>0.0</v>
      </c>
      <c r="E47" s="340" t="n">
        <v>1.55224379405E11</v>
      </c>
      <c r="F47" s="341" t="s">
        <v>2344</v>
      </c>
      <c r="G47" s="342" t="s">
        <v>2409</v>
      </c>
      <c r="H47" s="338" t="s">
        <v>2408</v>
      </c>
      <c r="I47" s="339" t="s">
        <v>2343</v>
      </c>
      <c r="J47" s="340" t="n">
        <v>1.23266773106E11</v>
      </c>
      <c r="K47" s="340" t="n">
        <v>0.0</v>
      </c>
      <c r="L47" s="340" t="n">
        <v>1.23266773106E11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6.72472498E8</v>
      </c>
      <c r="D7" s="491" t="s">
        <v>2348</v>
      </c>
      <c r="E7" s="853" t="s">
        <v>2349</v>
      </c>
      <c r="F7" s="851" t="s">
        <v>2346</v>
      </c>
      <c r="G7" s="489" t="s">
        <v>2347</v>
      </c>
      <c r="H7" s="490" t="n">
        <v>2.922481332E9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6.72472498E8</v>
      </c>
      <c r="D37" s="494" t="s">
        <v>2344</v>
      </c>
      <c r="E37" s="854"/>
      <c r="F37" s="852"/>
      <c r="G37" s="492" t="s">
        <v>2343</v>
      </c>
      <c r="H37" s="493" t="n">
        <v>2.922481332E9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3.5311001516E10</v>
      </c>
      <c r="D42" s="494" t="s">
        <v>2344</v>
      </c>
      <c r="E42" s="491" t="s">
        <v>2345</v>
      </c>
      <c r="F42" s="489" t="s">
        <v>2342</v>
      </c>
      <c r="G42" s="492" t="s">
        <v>2343</v>
      </c>
      <c r="H42" s="493" t="n">
        <v>2.4650220396E10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3.5983474014E10</v>
      </c>
      <c r="D47" s="494" t="s">
        <v>2344</v>
      </c>
      <c r="E47" s="491" t="s">
        <v>2409</v>
      </c>
      <c r="F47" s="489" t="s">
        <v>2408</v>
      </c>
      <c r="G47" s="492" t="s">
        <v>2343</v>
      </c>
      <c r="H47" s="493" t="n">
        <v>2.7572701728E10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2.11778452555E11</v>
      </c>
      <c r="C19" s="552" t="n">
        <v>1.87769754938E11</v>
      </c>
      <c r="D19" s="551" t="s">
        <v>2728</v>
      </c>
    </row>
    <row r="20" spans="1:4" ht="15.75" thickBot="1">
      <c r="A20" s="549" t="s">
        <v>2729</v>
      </c>
      <c r="B20" s="552" t="n">
        <v>3.015626873E9</v>
      </c>
      <c r="C20" s="552" t="n">
        <v>1.542206999E9</v>
      </c>
      <c r="D20" s="551" t="s">
        <v>2730</v>
      </c>
    </row>
    <row r="21" spans="1:4" ht="15.75" thickBot="1">
      <c r="A21" s="549" t="s">
        <v>2731</v>
      </c>
      <c r="B21" s="552" t="n">
        <v>5.3086244027E10</v>
      </c>
      <c r="C21" s="552" t="n">
        <v>5.1859729579E10</v>
      </c>
      <c r="D21" s="551" t="s">
        <v>2732</v>
      </c>
    </row>
    <row r="22" spans="1:4" ht="15.75" thickBot="1">
      <c r="A22" s="549" t="s">
        <v>2733</v>
      </c>
      <c r="B22" s="552" t="n">
        <v>4.2799562557E10</v>
      </c>
      <c r="C22" s="552" t="n">
        <v>4.0470029416E10</v>
      </c>
      <c r="D22" s="551" t="s">
        <v>2734</v>
      </c>
    </row>
    <row r="23" spans="1:4" ht="15.75" thickBot="1">
      <c r="A23" s="549" t="s">
        <v>2735</v>
      </c>
      <c r="B23" s="552" t="n">
        <v>5.1283855554E10</v>
      </c>
      <c r="C23" s="552" t="n">
        <v>4.4406630371E10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1.22434228006E11</v>
      </c>
      <c r="C26" s="552" t="n">
        <v>9.0847250882E10</v>
      </c>
      <c r="D26" s="551" t="s">
        <v>2742</v>
      </c>
    </row>
    <row r="27" spans="1:4" ht="15.75" thickBot="1">
      <c r="A27" s="549" t="s">
        <v>2743</v>
      </c>
      <c r="B27" s="552"/>
      <c r="C27" s="552"/>
      <c r="D27" s="551" t="s">
        <v>2744</v>
      </c>
    </row>
    <row r="28" spans="1:4" ht="15.75" thickBot="1">
      <c r="A28" s="553" t="s">
        <v>2745</v>
      </c>
      <c r="B28" s="554" t="n">
        <v>4.84397969572E11</v>
      </c>
      <c r="C28" s="554" t="n">
        <v>4.16895602185E11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4.84397969572E11</v>
      </c>
      <c r="C31" s="554" t="n">
        <v>4.16895602185E11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1.09345176342E11</v>
      </c>
      <c r="C38" s="552" t="n">
        <v>8.2714730948E10</v>
      </c>
      <c r="D38" s="551" t="s">
        <v>2766</v>
      </c>
    </row>
    <row r="39" spans="1:4" ht="26.25" thickBot="1">
      <c r="A39" s="553" t="s">
        <v>1093</v>
      </c>
      <c r="B39" s="554" t="n">
        <v>5.93743145914E11</v>
      </c>
      <c r="C39" s="554" t="n">
        <v>4.99610333133E11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1.97706290416E11</v>
      </c>
      <c r="E7" s="889" t="s">
        <v>2776</v>
      </c>
      <c r="F7" s="570" t="s">
        <v>2321</v>
      </c>
      <c r="G7" s="886" t="s">
        <v>2776</v>
      </c>
      <c r="H7" s="568" t="s">
        <v>2321</v>
      </c>
      <c r="I7" s="569"/>
      <c r="J7" s="569" t="n">
        <v>1.58332172237E11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1.97706290416E11</v>
      </c>
      <c r="E19" s="890"/>
      <c r="F19" s="574" t="s">
        <v>2336</v>
      </c>
      <c r="G19" s="887"/>
      <c r="H19" s="571" t="s">
        <v>2335</v>
      </c>
      <c r="I19" s="572"/>
      <c r="J19" s="573" t="n">
        <v>1.58332172237E11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3.3333333398E10</v>
      </c>
      <c r="E33" s="888" t="s">
        <v>2778</v>
      </c>
      <c r="F33" s="570" t="s">
        <v>2321</v>
      </c>
      <c r="G33" s="885" t="s">
        <v>2778</v>
      </c>
      <c r="H33" s="568" t="s">
        <v>2321</v>
      </c>
      <c r="I33" s="569"/>
      <c r="J33" s="569" t="n">
        <v>3.904761911E10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3.3333333398E10</v>
      </c>
      <c r="E45" s="890"/>
      <c r="F45" s="574" t="s">
        <v>2336</v>
      </c>
      <c r="G45" s="887"/>
      <c r="H45" s="571" t="s">
        <v>2335</v>
      </c>
      <c r="I45" s="572"/>
      <c r="J45" s="573" t="n">
        <v>3.904761911E10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2.31039623814E11</v>
      </c>
      <c r="E310" s="570" t="s">
        <v>2803</v>
      </c>
      <c r="F310" s="574" t="s">
        <v>2336</v>
      </c>
      <c r="G310" s="568" t="s">
        <v>2802</v>
      </c>
      <c r="H310" s="571" t="s">
        <v>2335</v>
      </c>
      <c r="I310" s="572"/>
      <c r="J310" s="573" t="n">
        <v>1.97379791347E11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2.31039623814E11</v>
      </c>
      <c r="C314" s="573" t="n">
        <v>1.97379791347E11</v>
      </c>
      <c r="D314" s="574" t="s">
        <v>2804</v>
      </c>
    </row>
    <row r="315" spans="1:12" ht="26.25" thickBot="1">
      <c r="A315" s="577" t="s">
        <v>2805</v>
      </c>
      <c r="B315" s="569"/>
      <c r="C315" s="569"/>
      <c r="D315" s="570" t="s">
        <v>2806</v>
      </c>
    </row>
    <row r="316" spans="1:12" ht="15.75" thickBot="1">
      <c r="A316" s="578" t="s">
        <v>2807</v>
      </c>
      <c r="B316" s="573" t="n">
        <v>2.31039623814E11</v>
      </c>
      <c r="C316" s="573" t="n">
        <v>1.97379791347E11</v>
      </c>
      <c r="D316" s="574" t="s">
        <v>2808</v>
      </c>
    </row>
    <row r="317" spans="1:12" ht="39" thickBot="1">
      <c r="A317" s="579" t="s">
        <v>749</v>
      </c>
      <c r="B317" s="569" t="n">
        <v>4.3160097045E10</v>
      </c>
      <c r="C317" s="569" t="n">
        <v>4.3477954188E10</v>
      </c>
      <c r="D317" s="570" t="s">
        <v>750</v>
      </c>
    </row>
    <row r="318" spans="1:12" ht="26.25" thickBot="1">
      <c r="A318" s="579" t="s">
        <v>813</v>
      </c>
      <c r="B318" s="569" t="n">
        <v>1.87879526769E11</v>
      </c>
      <c r="C318" s="569" t="n">
        <v>1.53901837159E11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