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ldn_riky_0112_2024_0_155_1714352675694\excel-submitted\"/>
    </mc:Choice>
  </mc:AlternateContent>
  <xr:revisionPtr revIDLastSave="0" documentId="13_ncr:1_{43A19950-8964-4B2E-95B5-B0C443D3D8AC}" xr6:coauthVersionLast="36" xr6:coauthVersionMax="36" xr10:uidLastSave="{00000000-0000-0000-0000-000000000000}"/>
  <bookViews>
    <workbookView xWindow="0" yWindow="0" windowWidth="17250" windowHeight="7845" firstSheet="14" activeTab="21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'1510000'!$C$4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<sst xmlns="http://schemas.openxmlformats.org/spreadsheetml/2006/main" count="7668" uniqueCount="1990">
  <si>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</si>
  <si>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</si>
  <si>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</si>
  <si>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</si>
  <si>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</si>
  <si>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</si>
  <si>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</si>
  <si>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</si>
  <si>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</si>
  <si>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</si>
  <si>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</si>
  <si>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</si>
  <si>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</si>
  <si>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</si>
  <si>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</si>
  <si>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</si>
  <si>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</si>
  <si>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</si>
  <si>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</si>
  <si>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</si>
  <si>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</si>
  <si>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</si>
  <si>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</si>
  <si>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</si>
  <si>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</si>
  <si>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</si>
  <si>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</si>
  <si>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</si>
  <si>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</si>
  <si>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</si>
  <si>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</si>
  <si>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</si>
  <si>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</si>
  <si>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</si>
  <si>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</si>
  <si>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</si>
  <si>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</si>
  <si>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</si>
  <si>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</si>
  <si>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</si>
  <si>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</si>
  <si>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</si>
  <si>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</si>
  <si>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</si>
  <si>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</si>
  <si>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</si>
  <si>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</si>
  <si>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</si>
  <si>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</si>
  <si>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</si>
  <si>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</si>
  <si>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</si>
  <si>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</si>
  <si>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</si>
  <si>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</si>
  <si>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</si>
  <si>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</si>
  <si>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</si>
  <si>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</si>
  <si>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</si>
  <si>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</si>
  <si>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</si>
  <si>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</si>
  <si>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</si>
  <si>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</si>
  <si>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</si>
  <si>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</si>
  <si>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</si>
  <si>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</si>
  <si>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</si>
  <si>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</si>
  <si>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</si>
  <si>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</si>
  <si>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</si>
  <si>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</si>
  <si>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</si>
  <si>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</si>
  <si>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</si>
  <si>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</si>
  <si>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</si>
  <si>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</si>
  <si>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</si>
  <si>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</si>
  <si>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</si>
  <si>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</si>
  <si>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</si>
  <si>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</si>
  <si>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</si>
  <si>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</si>
  <si>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</si>
  <si>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</si>
  <si>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</si>
  <si>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</si>
  <si>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</si>
  <si>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</si>
  <si>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</si>
  <si>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</si>
  <si>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</si>
  <si>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</si>
  <si>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</si>
  <si>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</si>
  <si>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</si>
  <si>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</si>
  <si>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</si>
  <si>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</si>
  <si>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</si>
  <si>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</si>
  <si>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</si>
  <si>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</si>
  <si>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</si>
  <si>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</si>
  <si>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</si>
  <si>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</si>
  <si>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</si>
  <si>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</si>
  <si>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</si>
  <si>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</si>
  <si>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</si>
  <si>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</si>
  <si>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</si>
  <si>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</si>
  <si>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</si>
  <si>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</si>
  <si>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</si>
  <si>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</si>
  <si>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</si>
  <si>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</si>
  <si>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</si>
  <si>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</si>
  <si>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</si>
  <si>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</si>
  <si>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</si>
  <si>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</si>
  <si>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</si>
  <si>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</si>
  <si>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</si>
  <si>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</si>
  <si>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</si>
  <si>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</si>
  <si>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</si>
  <si>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</si>
  <si>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</si>
  <si>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</si>
  <si>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</si>
  <si>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</si>
  <si>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</si>
  <si>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</si>
  <si>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</si>
  <si>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</si>
  <si>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</si>
  <si>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</si>
  <si>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</si>
  <si>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</si>
  <si>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</si>
  <si>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</si>
  <si>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</si>
  <si>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</si>
  <si>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</si>
  <si>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</si>
  <si>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</si>
  <si>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</si>
  <si>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</si>
  <si>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</si>
  <si>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</si>
  <si>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</si>
  <si>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</si>
  <si>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</si>
  <si>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</si>
  <si>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</si>
  <si>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</si>
  <si>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</si>
  <si>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</si>
  <si>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</si>
  <si>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</si>
  <si>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</si>
  <si>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</si>
  <si>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</si>
  <si>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</si>
  <si>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</si>
  <si>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</si>
  <si>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</si>
  <si>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</si>
  <si>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</si>
  <si>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</si>
  <si>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</si>
  <si>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</si>
  <si>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</si>
  <si>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</si>
  <si>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</si>
  <si>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</si>
  <si>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</si>
  <si>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</si>
  <si>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</si>
  <si>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</si>
  <si>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</si>
  <si>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</si>
  <si>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</si>
  <si>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</si>
  <si>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</si>
  <si>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</si>
  <si>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</si>
  <si>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</si>
  <si>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</si>
  <si>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</si>
  <si>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</si>
  <si>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</si>
  <si>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</si>
  <si>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</si>
  <si>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</si>
  <si>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</si>
  <si>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</si>
  <si>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</si>
  <si>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</si>
  <si>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</si>
  <si>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</si>
  <si>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</si>
  <si>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</si>
  <si>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</si>
  <si>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</si>
  <si>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</si>
  <si>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</si>
  <si>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</si>
  <si>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</si>
  <si>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</si>
  <si>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</si>
  <si>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</si>
  <si>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</si>
  <si>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</si>
  <si>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</si>
  <si>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</si>
  <si>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</si>
  <si>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</si>
  <si>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</si>
  <si>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</si>
  <si>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</si>
  <si>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</si>
  <si>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</si>
  <si>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</si>
  <si>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</si>
  <si>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</si>
  <si>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</si>
  <si>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</si>
  <si>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</si>
  <si>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</si>
  <si>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</si>
  <si>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</si>
  <si>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</si>
  <si>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</si>
  <si>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</si>
  <si>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</si>
  <si>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</si>
  <si>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</si>
  <si>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</si>
  <si>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</si>
  <si>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</si>
  <si>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</si>
  <si>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</si>
  <si>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</si>
  <si>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</si>
  <si>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</si>
  <si>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</si>
  <si>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</si>
  <si>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</si>
  <si>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</si>
  <si>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</si>
  <si>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</si>
  <si>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</si>
  <si>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</si>
  <si>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</si>
  <si>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</si>
  <si>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</si>
  <si>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</si>
  <si>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</si>
  <si>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</si>
  <si>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</si>
  <si>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</si>
  <si>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</si>
  <si>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</si>
  <si>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</si>
  <si>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</si>
  <si>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</si>
  <si>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</si>
  <si>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</si>
  <si>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</si>
  <si>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</si>
  <si>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</si>
  <si>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</si>
  <si>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</si>
  <si>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</si>
  <si>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</si>
  <si>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</si>
  <si>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</si>
  <si>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</si>
  <si>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</si>
  <si>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</si>
  <si>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</si>
  <si>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</si>
  <si>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</si>
  <si>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</si>
  <si>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</si>
  <si>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</si>
  <si>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</si>
  <si>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</si>
  <si>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</si>
  <si>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</si>
  <si>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</si>
  <si>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</si>
  <si>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</si>
  <si>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</si>
  <si>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</si>
  <si>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</si>
  <si>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</si>
  <si>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</si>
  <si>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</si>
  <si>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</si>
  <si>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</si>
  <si>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</si>
  <si>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</si>
  <si>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</si>
  <si>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</si>
  <si>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</si>
  <si>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</si>
  <si>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</si>
  <si>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</si>
  <si>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</si>
  <si>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</si>
  <si>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</si>
  <si>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</si>
  <si>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</si>
  <si>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</si>
  <si>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</si>
  <si>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</si>
  <si>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</si>
  <si>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</si>
  <si>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</si>
  <si>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</si>
  <si>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</si>
  <si>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</si>
  <si>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</si>
  <si>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</si>
  <si>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</si>
  <si>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</si>
  <si>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</si>
  <si>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</si>
  <si>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</si>
  <si>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</si>
  <si>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</si>
  <si>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</si>
  <si>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</si>
  <si>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</si>
  <si>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</si>
  <si>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</si>
  <si>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</si>
  <si>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</si>
  <si>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</si>
  <si>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</si>
  <si>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</si>
  <si>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</si>
  <si>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</si>
  <si>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</si>
  <si>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</si>
  <si>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</si>
  <si>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</si>
  <si>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</si>
  <si>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</si>
  <si>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</si>
  <si>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</si>
  <si>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</si>
  <si>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</si>
  <si>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</si>
  <si>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</si>
  <si>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</si>
  <si>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</si>
  <si>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</si>
  <si>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</si>
  <si>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</si>
  <si>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</si>
  <si>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</si>
  <si>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</si>
  <si>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</si>
  <si>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</si>
  <si>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</si>
  <si>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</si>
  <si>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</si>
  <si>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</si>
  <si>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</si>
  <si>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</si>
  <si>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</si>
  <si>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</si>
  <si>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</si>
  <si>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</si>
  <si>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</si>
  <si>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</si>
  <si>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</si>
  <si>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</si>
  <si>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</si>
  <si>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</si>
  <si>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</si>
  <si>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</si>
  <si>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</si>
  <si>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</si>
  <si>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</si>
  <si>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</si>
  <si>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</si>
  <si>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</si>
  <si>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</si>
  <si>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</si>
  <si>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</si>
  <si>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</si>
  <si>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</si>
  <si>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</si>
  <si>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</si>
  <si>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</si>
  <si>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</si>
  <si>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</si>
  <si>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2024-04-28</t>
  </si>
  <si>
    <t>2022-12-31</t>
  </si>
  <si>
    <t>2023-12-31</t>
  </si>
  <si>
    <t>TLDN</t>
  </si>
  <si>
    <t>2024-03-31</t>
  </si>
  <si>
    <t>2024-01-01</t>
  </si>
  <si>
    <t>AB091</t>
  </si>
  <si>
    <t>PT Teladan Prima Agro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</si>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</sst>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BB0323-8B57-4C60-9888-35179D9C5A0F}"/>
    <cellStyle name="Normal 2 10" xfId="10" xr:uid="{004903B7-9EA0-492B-93B3-D7852F72A51E}"/>
    <cellStyle name="Normal 2 11" xfId="11" xr:uid="{6BE3041F-66DC-4943-9C7D-912AD2E5AEBF}"/>
    <cellStyle name="Normal 2 12" xfId="12" xr:uid="{805ABFBA-8D03-4760-AC12-55DB82BC9E70}"/>
    <cellStyle name="Normal 2 13" xfId="13" xr:uid="{6F2BB3D1-8BC6-4076-8C89-F62183E641BE}"/>
    <cellStyle name="Normal 2 14" xfId="14" xr:uid="{98ED82AC-31B1-49D7-82F5-E6032A6BD6DF}"/>
    <cellStyle name="Normal 2 15" xfId="15" xr:uid="{06F85CF9-5180-435A-B238-A6A7CE71552E}"/>
    <cellStyle name="Normal 2 16" xfId="16" xr:uid="{8BDF0729-6F6A-4796-B8FE-89AFD616F7AC}"/>
    <cellStyle name="Normal 2 17" xfId="17" xr:uid="{1A4A826D-03AD-4D20-8E77-A8D15FAA946B}"/>
    <cellStyle name="Normal 2 18" xfId="18" xr:uid="{0BB7ABA6-738B-4F71-9779-0881402E90F8}"/>
    <cellStyle name="Normal 2 19" xfId="19" xr:uid="{3C1834C1-7894-49D8-8B58-F6EA17D2358F}"/>
    <cellStyle name="Normal 2 2" xfId="2" xr:uid="{AA85840E-E9B8-4646-8730-7731CBA53CF3}"/>
    <cellStyle name="Normal 2 20" xfId="20" xr:uid="{DA4299FE-31AE-4FF8-9ABA-D89981A74B2E}"/>
    <cellStyle name="Normal 2 3" xfId="3" xr:uid="{360D2C3F-FCD4-47DC-937D-F82C9DBBDBD8}"/>
    <cellStyle name="Normal 2 4" xfId="4" xr:uid="{826FA9A8-43B5-4239-AF9E-C7C3EF1A321D}"/>
    <cellStyle name="Normal 2 5" xfId="5" xr:uid="{06558DE1-E57F-4C13-91FF-16FF54BF9523}"/>
    <cellStyle name="Normal 2 6" xfId="6" xr:uid="{0E1056F7-978A-4CE5-8823-885FEE9E9090}"/>
    <cellStyle name="Normal 2 7" xfId="7" xr:uid="{C548D3DC-0359-487C-B7CC-4369D0D73162}"/>
    <cellStyle name="Normal 2 8" xfId="8" xr:uid="{6ABBC3B8-CA1A-42C9-913F-11FDF36999C7}"/>
    <cellStyle name="Normal 2 9" xfId="9" xr:uid="{91D42CDC-421A-47A7-9D4E-3AC0F0C0F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CECD-0FCD-4EBD-B5C7-01672C7833A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727445233</v>
      </c>
      <c r="C8" s="38">
        <v>583295262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37103571</v>
      </c>
      <c r="C19" s="38">
        <v>26413940</v>
      </c>
      <c r="D19" s="34" t="s">
        <v>454</v>
      </c>
    </row>
    <row r="20" spans="1:4" ht="15.75" thickBot="1">
      <c r="A20" s="39" t="s">
        <v>455</v>
      </c>
      <c r="B20" s="38">
        <v>6578130</v>
      </c>
      <c r="C20" s="38">
        <v>6354632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29117587</v>
      </c>
      <c r="C37" s="38">
        <v>29711530</v>
      </c>
      <c r="D37" s="34" t="s">
        <v>490</v>
      </c>
    </row>
    <row r="38" spans="1:4" ht="15.75" thickBot="1">
      <c r="A38" s="39" t="s">
        <v>491</v>
      </c>
      <c r="B38" s="38">
        <v>337718358</v>
      </c>
      <c r="C38" s="38">
        <v>336769550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424172421</v>
      </c>
      <c r="C42" s="38">
        <v>304228782</v>
      </c>
      <c r="D42" s="34" t="s">
        <v>494</v>
      </c>
    </row>
    <row r="43" spans="1:4" ht="15.75" thickBot="1">
      <c r="A43" s="37" t="s">
        <v>499</v>
      </c>
      <c r="B43" s="38">
        <v>160585884</v>
      </c>
      <c r="C43" s="38">
        <v>191390113</v>
      </c>
      <c r="D43" s="34" t="s">
        <v>500</v>
      </c>
    </row>
    <row r="44" spans="1:4" ht="15.75" thickBot="1">
      <c r="A44" s="37" t="s">
        <v>501</v>
      </c>
      <c r="B44" s="38">
        <v>107624980</v>
      </c>
      <c r="C44" s="38">
        <v>103400197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44676505</v>
      </c>
      <c r="C50" s="38">
        <v>32434984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1875022669</v>
      </c>
      <c r="C58" s="38">
        <v>1613998990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44716665</v>
      </c>
      <c r="C78" s="38">
        <v>44487451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6736603</v>
      </c>
      <c r="C88" s="38">
        <v>7663982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>
        <v>208499880</v>
      </c>
      <c r="C101" s="38">
        <v>197919665</v>
      </c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3541732442</v>
      </c>
      <c r="C105" s="38">
        <v>3458299778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93012586</v>
      </c>
      <c r="C126" s="38">
        <v>101429528</v>
      </c>
      <c r="D126" s="34" t="s">
        <v>664</v>
      </c>
    </row>
    <row r="127" spans="1:4" ht="15.75" thickBot="1">
      <c r="A127" s="37" t="s">
        <v>665</v>
      </c>
      <c r="B127" s="38">
        <v>3894698176</v>
      </c>
      <c r="C127" s="38">
        <v>3809800404</v>
      </c>
      <c r="D127" s="34" t="s">
        <v>666</v>
      </c>
    </row>
    <row r="128" spans="1:4" ht="15.75" thickBot="1">
      <c r="A128" s="36" t="s">
        <v>667</v>
      </c>
      <c r="B128" s="38">
        <v>5769720845</v>
      </c>
      <c r="C128" s="38">
        <v>5423799394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529454050</v>
      </c>
      <c r="C135" s="38">
        <v>426154768</v>
      </c>
      <c r="D135" s="34" t="s">
        <v>682</v>
      </c>
    </row>
    <row r="136" spans="1:4" ht="15.75" thickBot="1">
      <c r="A136" s="40" t="s">
        <v>683</v>
      </c>
      <c r="B136" s="38">
        <v>119320144</v>
      </c>
      <c r="C136" s="38">
        <v>119909504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44672135</v>
      </c>
      <c r="C138" s="38">
        <v>50355977</v>
      </c>
      <c r="D138" s="34" t="s">
        <v>688</v>
      </c>
    </row>
    <row r="139" spans="1:4" ht="15.75" thickBot="1">
      <c r="A139" s="40" t="s">
        <v>689</v>
      </c>
      <c r="B139" s="38">
        <v>336845</v>
      </c>
      <c r="C139" s="38">
        <v>85208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>
        <v>560857645</v>
      </c>
      <c r="C142" s="38">
        <v>330744099</v>
      </c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11594865</v>
      </c>
      <c r="C145" s="38">
        <v>11437394</v>
      </c>
      <c r="D145" s="34" t="s">
        <v>702</v>
      </c>
    </row>
    <row r="146" spans="1:4" ht="15.75" thickBot="1">
      <c r="A146" s="39" t="s">
        <v>703</v>
      </c>
      <c r="B146" s="38">
        <v>75102277</v>
      </c>
      <c r="C146" s="38">
        <v>65892483</v>
      </c>
      <c r="D146" s="34" t="s">
        <v>704</v>
      </c>
    </row>
    <row r="147" spans="1:4" ht="15.75" thickBot="1">
      <c r="A147" s="39" t="s">
        <v>705</v>
      </c>
      <c r="B147" s="38">
        <v>75290453</v>
      </c>
      <c r="C147" s="38">
        <v>70615380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378873000</v>
      </c>
      <c r="C174" s="38">
        <v>443624000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148396652</v>
      </c>
      <c r="C184" s="38">
        <v>170865599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1943898066</v>
      </c>
      <c r="C198" s="38">
        <v>1689684412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96609634</v>
      </c>
      <c r="C201" s="38">
        <v>94077020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458073204</v>
      </c>
      <c r="C206" s="38">
        <v>518290234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265403055</v>
      </c>
      <c r="C242" s="38">
        <v>254310364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>
        <v>477209670</v>
      </c>
      <c r="C245" s="38">
        <v>409160379</v>
      </c>
      <c r="D245" s="34" t="s">
        <v>902</v>
      </c>
    </row>
    <row r="246" spans="1:4" ht="15.75" thickBot="1">
      <c r="A246" s="39" t="s">
        <v>903</v>
      </c>
      <c r="B246" s="38">
        <v>1297295563</v>
      </c>
      <c r="C246" s="38">
        <v>1275837997</v>
      </c>
      <c r="D246" s="34" t="s">
        <v>904</v>
      </c>
    </row>
    <row r="247" spans="1:4" ht="15.75" thickBot="1">
      <c r="A247" s="37" t="s">
        <v>905</v>
      </c>
      <c r="B247" s="38">
        <v>3241193629</v>
      </c>
      <c r="C247" s="38">
        <v>2965522409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1294653020</v>
      </c>
      <c r="C250" s="38">
        <v>1294653020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149759824</v>
      </c>
      <c r="C252" s="38">
        <v>149759824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99604</v>
      </c>
      <c r="C265" s="38">
        <v>99604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2010000</v>
      </c>
      <c r="C267" s="38">
        <v>2010000</v>
      </c>
      <c r="D267" s="34" t="s">
        <v>946</v>
      </c>
    </row>
    <row r="268" spans="1:4" ht="15.75" thickBot="1">
      <c r="A268" s="40" t="s">
        <v>947</v>
      </c>
      <c r="B268" s="38">
        <v>1081968613</v>
      </c>
      <c r="C268" s="38">
        <v>1011718966</v>
      </c>
      <c r="D268" s="34" t="s">
        <v>948</v>
      </c>
    </row>
    <row r="269" spans="1:4" ht="26.25" thickBot="1">
      <c r="A269" s="39" t="s">
        <v>949</v>
      </c>
      <c r="B269" s="38">
        <v>2528491061</v>
      </c>
      <c r="C269" s="38">
        <v>2458241414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36155</v>
      </c>
      <c r="C271" s="38">
        <v>35571</v>
      </c>
      <c r="D271" s="34" t="s">
        <v>954</v>
      </c>
    </row>
    <row r="272" spans="1:4" ht="15.75" thickBot="1">
      <c r="A272" s="37" t="s">
        <v>955</v>
      </c>
      <c r="B272" s="38">
        <v>2528527216</v>
      </c>
      <c r="C272" s="38">
        <v>2458276985</v>
      </c>
      <c r="D272" s="34" t="s">
        <v>956</v>
      </c>
    </row>
    <row r="273" spans="1:4" ht="15.75" thickBot="1">
      <c r="A273" s="36" t="s">
        <v>957</v>
      </c>
      <c r="B273" s="38">
        <v>5769720845</v>
      </c>
      <c r="C273" s="38">
        <v>5423799394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FB706A9-E8C4-4807-B983-04A096F7AB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66A5-6604-41D4-BDC3-8378D384B06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858644407</v>
      </c>
      <c r="C6" s="49">
        <v>955565876</v>
      </c>
      <c r="D6" s="47" t="s">
        <v>963</v>
      </c>
    </row>
    <row r="7" spans="1:4" ht="15.75" thickBot="1">
      <c r="A7" s="48" t="s">
        <v>964</v>
      </c>
      <c r="B7" s="50">
        <v>667910989</v>
      </c>
      <c r="C7" s="50">
        <v>774102109</v>
      </c>
      <c r="D7" s="47" t="s">
        <v>965</v>
      </c>
    </row>
    <row r="8" spans="1:4" ht="15.75" thickBot="1">
      <c r="A8" s="48" t="s">
        <v>966</v>
      </c>
      <c r="B8" s="49">
        <v>190733418</v>
      </c>
      <c r="C8" s="49">
        <v>181463767</v>
      </c>
      <c r="D8" s="47" t="s">
        <v>967</v>
      </c>
    </row>
    <row r="9" spans="1:4" ht="15.75" thickBot="1">
      <c r="A9" s="48" t="s">
        <v>968</v>
      </c>
      <c r="B9" s="50">
        <v>35490383</v>
      </c>
      <c r="C9" s="50">
        <v>60564346</v>
      </c>
      <c r="D9" s="47" t="s">
        <v>969</v>
      </c>
    </row>
    <row r="10" spans="1:4" ht="15.75" thickBot="1">
      <c r="A10" s="48" t="s">
        <v>970</v>
      </c>
      <c r="B10" s="50">
        <v>51230594</v>
      </c>
      <c r="C10" s="50">
        <v>43635204</v>
      </c>
      <c r="D10" s="47" t="s">
        <v>971</v>
      </c>
    </row>
    <row r="11" spans="1:4" ht="15.75" thickBot="1">
      <c r="A11" s="48" t="s">
        <v>972</v>
      </c>
      <c r="B11" s="49">
        <v>3853940</v>
      </c>
      <c r="C11" s="49">
        <v>6488785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20173687</v>
      </c>
      <c r="C15" s="50">
        <v>29334260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>
        <v>1724293</v>
      </c>
      <c r="D22" s="47" t="s">
        <v>995</v>
      </c>
    </row>
    <row r="23" spans="1:4" ht="15.75" thickBot="1">
      <c r="A23" s="48" t="s">
        <v>996</v>
      </c>
      <c r="B23" s="49">
        <v>6023887</v>
      </c>
      <c r="C23" s="49">
        <v>3141681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93716581</v>
      </c>
      <c r="C26" s="49">
        <v>55836130</v>
      </c>
      <c r="D26" s="47" t="s">
        <v>1003</v>
      </c>
    </row>
    <row r="27" spans="1:4" ht="15.75" thickBot="1">
      <c r="A27" s="48" t="s">
        <v>1004</v>
      </c>
      <c r="B27" s="49">
        <v>-23466350</v>
      </c>
      <c r="C27" s="49">
        <v>-3652186</v>
      </c>
      <c r="D27" s="47" t="s">
        <v>1005</v>
      </c>
    </row>
    <row r="28" spans="1:4" ht="15.75" thickBot="1">
      <c r="A28" s="48" t="s">
        <v>1006</v>
      </c>
      <c r="B28" s="49">
        <v>70250231</v>
      </c>
      <c r="C28" s="49">
        <v>52183944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70250231</v>
      </c>
      <c r="C30" s="49">
        <v>52183944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>
        <v>0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>
        <v>0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70250231</v>
      </c>
      <c r="C52" s="49">
        <v>52183944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70249647</v>
      </c>
      <c r="C54" s="49">
        <v>52183672</v>
      </c>
      <c r="D54" s="47" t="s">
        <v>1059</v>
      </c>
    </row>
    <row r="55" spans="1:4" ht="26.25" thickBot="1">
      <c r="A55" s="51" t="s">
        <v>1060</v>
      </c>
      <c r="B55" s="49">
        <v>584</v>
      </c>
      <c r="C55" s="49">
        <v>272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70249647</v>
      </c>
      <c r="C57" s="49">
        <v>52183672</v>
      </c>
      <c r="D57" s="47" t="s">
        <v>1065</v>
      </c>
    </row>
    <row r="58" spans="1:4" ht="26.25" thickBot="1">
      <c r="A58" s="51" t="s">
        <v>1066</v>
      </c>
      <c r="B58" s="49">
        <v>584</v>
      </c>
      <c r="C58" s="49">
        <v>272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5.4299999999999999E-3</v>
      </c>
      <c r="C61" s="53">
        <v>4.0300000000000006E-3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9A7EE14-15FA-4F03-9CFF-19B869720C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E059-5458-4F68-8C1A-E0699AF1695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1294653020</v>
      </c>
      <c r="C8" s="63"/>
      <c r="D8" s="63">
        <v>149759824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99604</v>
      </c>
      <c r="T8" s="63"/>
      <c r="U8" s="63"/>
      <c r="V8" s="63">
        <v>2010000</v>
      </c>
      <c r="W8" s="63">
        <v>1011718966</v>
      </c>
      <c r="X8" s="63">
        <v>2458241414</v>
      </c>
      <c r="Y8" s="63"/>
      <c r="Z8" s="63">
        <v>35571</v>
      </c>
      <c r="AA8" s="63">
        <v>2458276985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1294653020</v>
      </c>
      <c r="C14" s="63"/>
      <c r="D14" s="63">
        <v>149759824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99604</v>
      </c>
      <c r="T14" s="63"/>
      <c r="U14" s="63"/>
      <c r="V14" s="63">
        <v>2010000</v>
      </c>
      <c r="W14" s="63">
        <v>1011718966</v>
      </c>
      <c r="X14" s="63">
        <v>2458241414</v>
      </c>
      <c r="Y14" s="63"/>
      <c r="Z14" s="63">
        <v>35571</v>
      </c>
      <c r="AA14" s="63">
        <v>2458276985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70249647</v>
      </c>
      <c r="X15" s="63">
        <v>70249647</v>
      </c>
      <c r="Y15" s="63"/>
      <c r="Z15" s="63">
        <v>584</v>
      </c>
      <c r="AA15" s="63">
        <v>70250231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1294653020</v>
      </c>
      <c r="C42" s="63"/>
      <c r="D42" s="63">
        <v>149759824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99604</v>
      </c>
      <c r="T42" s="63"/>
      <c r="U42" s="63"/>
      <c r="V42" s="63">
        <v>2010000</v>
      </c>
      <c r="W42" s="63">
        <v>1081968613</v>
      </c>
      <c r="X42" s="63">
        <v>2528491061</v>
      </c>
      <c r="Y42" s="63"/>
      <c r="Z42" s="63">
        <v>36155</v>
      </c>
      <c r="AA42" s="63">
        <v>2528527216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C9C1748-F7A7-46BC-879F-7A083CB5BA2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4307-612B-49F6-8C82-47F37C6D9B0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1294653020</v>
      </c>
      <c r="C8" s="75"/>
      <c r="D8" s="75">
        <v>149759824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99604</v>
      </c>
      <c r="T8" s="75"/>
      <c r="U8" s="75"/>
      <c r="V8" s="75">
        <v>1010000</v>
      </c>
      <c r="W8" s="75">
        <v>734453587</v>
      </c>
      <c r="X8" s="75">
        <v>2179976035</v>
      </c>
      <c r="Y8" s="75"/>
      <c r="Z8" s="75">
        <v>31407</v>
      </c>
      <c r="AA8" s="75">
        <v>2180007442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1294653020</v>
      </c>
      <c r="C14" s="75"/>
      <c r="D14" s="75">
        <v>149759824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99604</v>
      </c>
      <c r="T14" s="75"/>
      <c r="U14" s="75"/>
      <c r="V14" s="75">
        <v>1010000</v>
      </c>
      <c r="W14" s="75">
        <v>734453587</v>
      </c>
      <c r="X14" s="75">
        <v>2179976035</v>
      </c>
      <c r="Y14" s="75"/>
      <c r="Z14" s="75">
        <v>31407</v>
      </c>
      <c r="AA14" s="75">
        <v>2180007442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52183672</v>
      </c>
      <c r="X15" s="75">
        <v>52183672</v>
      </c>
      <c r="Y15" s="75"/>
      <c r="Z15" s="75">
        <v>272</v>
      </c>
      <c r="AA15" s="75">
        <v>52183944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0</v>
      </c>
      <c r="X16" s="75">
        <v>0</v>
      </c>
      <c r="Y16" s="75"/>
      <c r="Z16" s="75">
        <v>0</v>
      </c>
      <c r="AA16" s="75">
        <v>0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0</v>
      </c>
      <c r="W18" s="75">
        <v>0</v>
      </c>
      <c r="X18" s="75">
        <v>0</v>
      </c>
      <c r="Y18" s="75"/>
      <c r="Z18" s="75"/>
      <c r="AA18" s="75">
        <v>0</v>
      </c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1294653020</v>
      </c>
      <c r="C42" s="75"/>
      <c r="D42" s="75">
        <v>149759824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99604</v>
      </c>
      <c r="T42" s="75"/>
      <c r="U42" s="75"/>
      <c r="V42" s="75">
        <v>1010000</v>
      </c>
      <c r="W42" s="75">
        <v>786637259</v>
      </c>
      <c r="X42" s="75">
        <v>2232159707</v>
      </c>
      <c r="Y42" s="75"/>
      <c r="Z42" s="75">
        <v>31679</v>
      </c>
      <c r="AA42" s="75">
        <v>2232191386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22D902F-F70C-4917-889D-ED12F340BE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95DD-4405-4DEB-9133-3F527A7FDAA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1127076933</v>
      </c>
      <c r="C8" s="88">
        <v>1032581632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482536320</v>
      </c>
      <c r="C16" s="89">
        <v>569922524</v>
      </c>
      <c r="D16" s="84" t="s">
        <v>1194</v>
      </c>
    </row>
    <row r="17" spans="1:4" ht="15.75" thickBot="1">
      <c r="A17" s="87" t="s">
        <v>1195</v>
      </c>
      <c r="B17" s="89">
        <v>95368883</v>
      </c>
      <c r="C17" s="89">
        <v>92177389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549171730</v>
      </c>
      <c r="C24" s="88">
        <v>370481719</v>
      </c>
      <c r="D24" s="84" t="s">
        <v>1210</v>
      </c>
    </row>
    <row r="25" spans="1:4" ht="15.75" thickBot="1">
      <c r="A25" s="86" t="s">
        <v>1211</v>
      </c>
      <c r="B25" s="88">
        <v>3849179</v>
      </c>
      <c r="C25" s="88">
        <v>4771683</v>
      </c>
      <c r="D25" s="84" t="s">
        <v>1212</v>
      </c>
    </row>
    <row r="26" spans="1:4" ht="15.75" thickBot="1">
      <c r="A26" s="86" t="s">
        <v>1213</v>
      </c>
      <c r="B26" s="89">
        <v>19108133</v>
      </c>
      <c r="C26" s="89">
        <v>28129986</v>
      </c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-61096256</v>
      </c>
      <c r="C34" s="88">
        <v>-14328978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472816520</v>
      </c>
      <c r="C39" s="88">
        <v>332794438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472816520</v>
      </c>
      <c r="C47" s="88">
        <v>332794438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>
        <v>9026958</v>
      </c>
      <c r="C53" s="89">
        <v>25741868</v>
      </c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>
        <v>186829</v>
      </c>
      <c r="C59" s="89">
        <v>273275</v>
      </c>
      <c r="D59" s="84" t="s">
        <v>1280</v>
      </c>
    </row>
    <row r="60" spans="1:4" ht="15.75" thickBot="1">
      <c r="A60" s="86" t="s">
        <v>1281</v>
      </c>
      <c r="B60" s="88">
        <v>-10472863</v>
      </c>
      <c r="C60" s="88">
        <v>11231347</v>
      </c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128166025</v>
      </c>
      <c r="C65" s="89">
        <v>13944194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-707678</v>
      </c>
      <c r="C112" s="88">
        <v>-183444</v>
      </c>
      <c r="D112" s="84" t="s">
        <v>1386</v>
      </c>
    </row>
    <row r="113" spans="1:4" ht="26.25" thickBot="1">
      <c r="A113" s="86" t="s">
        <v>1387</v>
      </c>
      <c r="B113" s="88">
        <v>-148560353</v>
      </c>
      <c r="C113" s="88">
        <v>-28911434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125230842</v>
      </c>
      <c r="C116" s="89">
        <v>136185283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-54875354</v>
      </c>
      <c r="C173" s="88">
        <v>-30687134</v>
      </c>
      <c r="D173" s="84" t="s">
        <v>1508</v>
      </c>
    </row>
    <row r="174" spans="1:4" ht="26.25" thickBot="1">
      <c r="A174" s="86" t="s">
        <v>1509</v>
      </c>
      <c r="B174" s="88">
        <v>-180106196</v>
      </c>
      <c r="C174" s="88">
        <v>-166872417</v>
      </c>
      <c r="D174" s="84" t="s">
        <v>1510</v>
      </c>
    </row>
    <row r="175" spans="1:4" ht="15.75" thickBot="1">
      <c r="A175" s="85" t="s">
        <v>1511</v>
      </c>
      <c r="B175" s="88">
        <v>144149971</v>
      </c>
      <c r="C175" s="88">
        <v>137010587</v>
      </c>
      <c r="D175" s="84" t="s">
        <v>1512</v>
      </c>
    </row>
    <row r="176" spans="1:4" ht="15.75" thickBot="1">
      <c r="A176" s="85" t="s">
        <v>1513</v>
      </c>
      <c r="B176" s="88">
        <v>583295262</v>
      </c>
      <c r="C176" s="88">
        <v>587554526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727445233</v>
      </c>
      <c r="C180" s="88">
        <v>724565113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676A87C-DF1F-4311-BE2D-3FB468AF8C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D2D2-A182-4242-AF5C-C89F724A89E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60A3728-2008-474A-8623-33A6295EDE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7ED6-D694-4F04-B61B-31616B1AB06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>
        <v>436047076</v>
      </c>
      <c r="D6" s="104">
        <v>5700000</v>
      </c>
      <c r="E6" s="105"/>
      <c r="F6" s="104"/>
      <c r="G6" s="104"/>
      <c r="H6" s="104"/>
      <c r="I6" s="104"/>
      <c r="J6" s="105"/>
      <c r="K6" s="104">
        <v>441747076</v>
      </c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>
        <v>1570404950</v>
      </c>
      <c r="D7" s="104">
        <v>783663</v>
      </c>
      <c r="E7" s="105"/>
      <c r="F7" s="104"/>
      <c r="G7" s="104"/>
      <c r="H7" s="104"/>
      <c r="I7" s="104"/>
      <c r="J7" s="105"/>
      <c r="K7" s="104">
        <v>1571188613</v>
      </c>
      <c r="L7" s="106" t="s">
        <v>1636</v>
      </c>
      <c r="M7" s="229"/>
    </row>
    <row r="8" spans="1:13" ht="15.75" thickBot="1">
      <c r="A8" s="227"/>
      <c r="B8" s="103" t="s">
        <v>1637</v>
      </c>
      <c r="C8" s="104">
        <v>965098792</v>
      </c>
      <c r="D8" s="104">
        <v>43376670</v>
      </c>
      <c r="E8" s="105">
        <v>212935</v>
      </c>
      <c r="F8" s="104"/>
      <c r="G8" s="104"/>
      <c r="H8" s="104"/>
      <c r="I8" s="104"/>
      <c r="J8" s="105"/>
      <c r="K8" s="104">
        <v>1008262527</v>
      </c>
      <c r="L8" s="106" t="s">
        <v>1638</v>
      </c>
      <c r="M8" s="229"/>
    </row>
    <row r="9" spans="1:13" ht="15.75" thickBot="1">
      <c r="A9" s="227"/>
      <c r="B9" s="103" t="s">
        <v>1639</v>
      </c>
      <c r="C9" s="104">
        <v>71522714</v>
      </c>
      <c r="D9" s="104"/>
      <c r="E9" s="105"/>
      <c r="F9" s="104"/>
      <c r="G9" s="104"/>
      <c r="H9" s="104"/>
      <c r="I9" s="104"/>
      <c r="J9" s="105"/>
      <c r="K9" s="104">
        <v>71522714</v>
      </c>
      <c r="L9" s="106" t="s">
        <v>1640</v>
      </c>
      <c r="M9" s="229"/>
    </row>
    <row r="10" spans="1:13" ht="15.75" thickBot="1">
      <c r="A10" s="227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9"/>
    </row>
    <row r="11" spans="1:13" ht="15.75" thickBot="1">
      <c r="A11" s="227"/>
      <c r="B11" s="103" t="s">
        <v>1643</v>
      </c>
      <c r="C11" s="104">
        <v>109314572</v>
      </c>
      <c r="D11" s="104">
        <v>669124</v>
      </c>
      <c r="E11" s="105">
        <v>173090</v>
      </c>
      <c r="F11" s="104"/>
      <c r="G11" s="104"/>
      <c r="H11" s="104"/>
      <c r="I11" s="104"/>
      <c r="J11" s="105"/>
      <c r="K11" s="104">
        <v>109810606</v>
      </c>
      <c r="L11" s="106" t="s">
        <v>1644</v>
      </c>
      <c r="M11" s="229"/>
    </row>
    <row r="12" spans="1:13" ht="15.75" thickBot="1">
      <c r="A12" s="227"/>
      <c r="B12" s="103" t="s">
        <v>1645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9"/>
    </row>
    <row r="19" spans="1:13" ht="15.75" thickBot="1">
      <c r="A19" s="227"/>
      <c r="B19" s="103" t="s">
        <v>1659</v>
      </c>
      <c r="C19" s="104">
        <v>3051345715</v>
      </c>
      <c r="D19" s="104">
        <v>23065071</v>
      </c>
      <c r="E19" s="105">
        <v>24651965</v>
      </c>
      <c r="F19" s="104"/>
      <c r="G19" s="104"/>
      <c r="H19" s="104"/>
      <c r="I19" s="104"/>
      <c r="J19" s="105"/>
      <c r="K19" s="104">
        <v>3049758821</v>
      </c>
      <c r="L19" s="106" t="s">
        <v>1660</v>
      </c>
      <c r="M19" s="229"/>
    </row>
    <row r="20" spans="1:13" ht="15.75" thickBot="1">
      <c r="A20" s="227"/>
      <c r="B20" s="103" t="s">
        <v>1661</v>
      </c>
      <c r="C20" s="104">
        <v>6203733819</v>
      </c>
      <c r="D20" s="104">
        <v>73594528</v>
      </c>
      <c r="E20" s="105">
        <v>25037990</v>
      </c>
      <c r="F20" s="104"/>
      <c r="G20" s="104"/>
      <c r="H20" s="104"/>
      <c r="I20" s="104"/>
      <c r="J20" s="105"/>
      <c r="K20" s="104">
        <v>6252290357</v>
      </c>
      <c r="L20" s="106" t="s">
        <v>1662</v>
      </c>
      <c r="M20" s="229"/>
    </row>
    <row r="21" spans="1:13" ht="15.75" thickBot="1">
      <c r="A21" s="227"/>
      <c r="B21" s="103" t="s">
        <v>1663</v>
      </c>
      <c r="C21" s="104">
        <v>422226</v>
      </c>
      <c r="D21" s="104"/>
      <c r="E21" s="105"/>
      <c r="F21" s="104"/>
      <c r="G21" s="104"/>
      <c r="H21" s="104"/>
      <c r="I21" s="104"/>
      <c r="J21" s="105"/>
      <c r="K21" s="104">
        <v>422226</v>
      </c>
      <c r="L21" s="106" t="s">
        <v>1664</v>
      </c>
      <c r="M21" s="229"/>
    </row>
    <row r="22" spans="1:13" ht="15.75" thickBot="1">
      <c r="A22" s="22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9"/>
    </row>
    <row r="23" spans="1:13" ht="15.75" thickBot="1">
      <c r="A23" s="227"/>
      <c r="B23" s="103" t="s">
        <v>1667</v>
      </c>
      <c r="C23" s="104">
        <v>810364163</v>
      </c>
      <c r="D23" s="104">
        <v>90880866</v>
      </c>
      <c r="E23" s="105">
        <v>2307956</v>
      </c>
      <c r="F23" s="104"/>
      <c r="G23" s="104"/>
      <c r="H23" s="104"/>
      <c r="I23" s="104"/>
      <c r="J23" s="105"/>
      <c r="K23" s="104">
        <v>898937073</v>
      </c>
      <c r="L23" s="106" t="s">
        <v>1668</v>
      </c>
      <c r="M23" s="229"/>
    </row>
    <row r="24" spans="1:13" ht="15.75" thickBot="1">
      <c r="A24" s="227"/>
      <c r="B24" s="103" t="s">
        <v>1669</v>
      </c>
      <c r="C24" s="104">
        <v>60083678</v>
      </c>
      <c r="D24" s="104"/>
      <c r="E24" s="105"/>
      <c r="F24" s="104"/>
      <c r="G24" s="104"/>
      <c r="H24" s="104"/>
      <c r="I24" s="104"/>
      <c r="J24" s="105"/>
      <c r="K24" s="104">
        <v>60083678</v>
      </c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9"/>
    </row>
    <row r="34" spans="1:13" ht="15.75" thickBot="1">
      <c r="A34" s="227"/>
      <c r="B34" s="103" t="s">
        <v>624</v>
      </c>
      <c r="C34" s="104">
        <v>870870067</v>
      </c>
      <c r="D34" s="104">
        <v>90880866</v>
      </c>
      <c r="E34" s="105">
        <v>2307956</v>
      </c>
      <c r="F34" s="104"/>
      <c r="G34" s="104"/>
      <c r="H34" s="104"/>
      <c r="I34" s="104"/>
      <c r="J34" s="105"/>
      <c r="K34" s="104">
        <v>959442977</v>
      </c>
      <c r="L34" s="106" t="s">
        <v>625</v>
      </c>
      <c r="M34" s="229"/>
    </row>
    <row r="35" spans="1:13" ht="15.75" thickBot="1">
      <c r="A35" s="22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9"/>
    </row>
    <row r="36" spans="1:13" ht="15.75" thickBot="1">
      <c r="A36" s="22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>
        <v>100654261</v>
      </c>
      <c r="D41" s="104">
        <v>54571497</v>
      </c>
      <c r="E41" s="105"/>
      <c r="F41" s="104"/>
      <c r="G41" s="104"/>
      <c r="H41" s="104"/>
      <c r="I41" s="104"/>
      <c r="J41" s="105"/>
      <c r="K41" s="104">
        <v>155225758</v>
      </c>
      <c r="L41" s="106" t="s">
        <v>1702</v>
      </c>
      <c r="M41" s="229"/>
    </row>
    <row r="42" spans="1:13" ht="15.75" thickBot="1">
      <c r="A42" s="227"/>
      <c r="B42" s="103" t="s">
        <v>1703</v>
      </c>
      <c r="C42" s="104">
        <v>100654261</v>
      </c>
      <c r="D42" s="104">
        <v>54571497</v>
      </c>
      <c r="E42" s="105"/>
      <c r="F42" s="104"/>
      <c r="G42" s="104"/>
      <c r="H42" s="104"/>
      <c r="I42" s="104"/>
      <c r="J42" s="105"/>
      <c r="K42" s="104">
        <v>155225758</v>
      </c>
      <c r="L42" s="106" t="s">
        <v>1704</v>
      </c>
      <c r="M42" s="229"/>
    </row>
    <row r="43" spans="1:13" ht="15.75" thickBot="1">
      <c r="A43" s="228"/>
      <c r="B43" s="103" t="s">
        <v>622</v>
      </c>
      <c r="C43" s="104">
        <v>7175258147</v>
      </c>
      <c r="D43" s="104">
        <v>219046891</v>
      </c>
      <c r="E43" s="105">
        <v>27345946</v>
      </c>
      <c r="F43" s="104"/>
      <c r="G43" s="104"/>
      <c r="H43" s="104"/>
      <c r="I43" s="104"/>
      <c r="J43" s="105"/>
      <c r="K43" s="104">
        <v>7366959092</v>
      </c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>
        <v>878289528</v>
      </c>
      <c r="D45" s="104">
        <v>21783967</v>
      </c>
      <c r="E45" s="105"/>
      <c r="F45" s="104"/>
      <c r="G45" s="104"/>
      <c r="H45" s="104"/>
      <c r="I45" s="104"/>
      <c r="J45" s="105"/>
      <c r="K45" s="104">
        <v>900073495</v>
      </c>
      <c r="L45" s="106" t="s">
        <v>1636</v>
      </c>
      <c r="M45" s="229"/>
    </row>
    <row r="46" spans="1:13" ht="15.75" thickBot="1">
      <c r="A46" s="227"/>
      <c r="B46" s="103" t="s">
        <v>1637</v>
      </c>
      <c r="C46" s="104">
        <v>716074147</v>
      </c>
      <c r="D46" s="104">
        <v>13426218</v>
      </c>
      <c r="E46" s="105">
        <v>212935</v>
      </c>
      <c r="F46" s="104"/>
      <c r="G46" s="104"/>
      <c r="H46" s="104"/>
      <c r="I46" s="104"/>
      <c r="J46" s="105"/>
      <c r="K46" s="104">
        <v>729287430</v>
      </c>
      <c r="L46" s="106" t="s">
        <v>1638</v>
      </c>
      <c r="M46" s="229"/>
    </row>
    <row r="47" spans="1:13" ht="15.75" thickBot="1">
      <c r="A47" s="227"/>
      <c r="B47" s="103" t="s">
        <v>1639</v>
      </c>
      <c r="C47" s="104">
        <v>71218305</v>
      </c>
      <c r="D47" s="104">
        <v>62853</v>
      </c>
      <c r="E47" s="105"/>
      <c r="F47" s="104"/>
      <c r="G47" s="104"/>
      <c r="H47" s="104"/>
      <c r="I47" s="104"/>
      <c r="J47" s="105"/>
      <c r="K47" s="104">
        <v>71281158</v>
      </c>
      <c r="L47" s="106" t="s">
        <v>1640</v>
      </c>
      <c r="M47" s="229"/>
    </row>
    <row r="48" spans="1:13" ht="15.75" thickBot="1">
      <c r="A48" s="227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9"/>
    </row>
    <row r="49" spans="1:13" ht="15.75" thickBot="1">
      <c r="A49" s="227"/>
      <c r="B49" s="103" t="s">
        <v>1643</v>
      </c>
      <c r="C49" s="104">
        <v>92545308</v>
      </c>
      <c r="D49" s="104">
        <v>1480796</v>
      </c>
      <c r="E49" s="105">
        <v>170456</v>
      </c>
      <c r="F49" s="104"/>
      <c r="G49" s="104"/>
      <c r="H49" s="104"/>
      <c r="I49" s="104"/>
      <c r="J49" s="105"/>
      <c r="K49" s="104">
        <v>93855648</v>
      </c>
      <c r="L49" s="106" t="s">
        <v>1644</v>
      </c>
      <c r="M49" s="229"/>
    </row>
    <row r="50" spans="1:13" ht="15.75" thickBot="1">
      <c r="A50" s="227"/>
      <c r="B50" s="103" t="s">
        <v>1645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9"/>
    </row>
    <row r="57" spans="1:13" ht="15.75" thickBot="1">
      <c r="A57" s="227"/>
      <c r="B57" s="103" t="s">
        <v>1659</v>
      </c>
      <c r="C57" s="104">
        <v>1601944962</v>
      </c>
      <c r="D57" s="104">
        <v>26006035</v>
      </c>
      <c r="E57" s="105"/>
      <c r="F57" s="104"/>
      <c r="G57" s="104"/>
      <c r="H57" s="104"/>
      <c r="I57" s="104"/>
      <c r="J57" s="105"/>
      <c r="K57" s="104">
        <v>1627950997</v>
      </c>
      <c r="L57" s="106" t="s">
        <v>1660</v>
      </c>
      <c r="M57" s="229"/>
    </row>
    <row r="58" spans="1:13" ht="15.75" thickBot="1">
      <c r="A58" s="227"/>
      <c r="B58" s="103" t="s">
        <v>1661</v>
      </c>
      <c r="C58" s="104">
        <v>3360072250</v>
      </c>
      <c r="D58" s="104">
        <v>62759869</v>
      </c>
      <c r="E58" s="105">
        <v>383391</v>
      </c>
      <c r="F58" s="104"/>
      <c r="G58" s="104"/>
      <c r="H58" s="104"/>
      <c r="I58" s="104"/>
      <c r="J58" s="105"/>
      <c r="K58" s="104">
        <v>3422448728</v>
      </c>
      <c r="L58" s="106" t="s">
        <v>1662</v>
      </c>
      <c r="M58" s="229"/>
    </row>
    <row r="59" spans="1:13" ht="15.75" thickBot="1">
      <c r="A59" s="227"/>
      <c r="B59" s="103" t="s">
        <v>1663</v>
      </c>
      <c r="C59" s="104">
        <v>140742</v>
      </c>
      <c r="D59" s="104">
        <v>52779</v>
      </c>
      <c r="E59" s="105"/>
      <c r="F59" s="104"/>
      <c r="G59" s="104"/>
      <c r="H59" s="104"/>
      <c r="I59" s="104"/>
      <c r="J59" s="105"/>
      <c r="K59" s="104">
        <v>193521</v>
      </c>
      <c r="L59" s="106" t="s">
        <v>1664</v>
      </c>
      <c r="M59" s="229"/>
    </row>
    <row r="60" spans="1:13" ht="15.75" thickBot="1">
      <c r="A60" s="227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9"/>
    </row>
    <row r="61" spans="1:13" ht="15.75" thickBot="1">
      <c r="A61" s="227"/>
      <c r="B61" s="103" t="s">
        <v>1667</v>
      </c>
      <c r="C61" s="104">
        <v>339204380</v>
      </c>
      <c r="D61" s="104">
        <v>44158082</v>
      </c>
      <c r="E61" s="105"/>
      <c r="F61" s="104"/>
      <c r="G61" s="104"/>
      <c r="H61" s="104"/>
      <c r="I61" s="104"/>
      <c r="J61" s="105"/>
      <c r="K61" s="104">
        <v>383362462</v>
      </c>
      <c r="L61" s="106" t="s">
        <v>1668</v>
      </c>
      <c r="M61" s="229"/>
    </row>
    <row r="62" spans="1:13" ht="15.75" thickBot="1">
      <c r="A62" s="227"/>
      <c r="B62" s="103" t="s">
        <v>1669</v>
      </c>
      <c r="C62" s="104">
        <v>17540997</v>
      </c>
      <c r="D62" s="104">
        <v>1680942</v>
      </c>
      <c r="E62" s="105"/>
      <c r="F62" s="104"/>
      <c r="G62" s="104"/>
      <c r="H62" s="104"/>
      <c r="I62" s="104"/>
      <c r="J62" s="105"/>
      <c r="K62" s="104">
        <v>19221939</v>
      </c>
      <c r="L62" s="106" t="s">
        <v>1670</v>
      </c>
      <c r="M62" s="229"/>
    </row>
    <row r="63" spans="1:13" ht="15.75" thickBot="1">
      <c r="A63" s="22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9"/>
    </row>
    <row r="72" spans="1:13" ht="15.75" thickBot="1">
      <c r="A72" s="227"/>
      <c r="B72" s="103" t="s">
        <v>624</v>
      </c>
      <c r="C72" s="104">
        <v>356886119</v>
      </c>
      <c r="D72" s="104">
        <v>45891803</v>
      </c>
      <c r="E72" s="105"/>
      <c r="F72" s="104"/>
      <c r="G72" s="104"/>
      <c r="H72" s="104"/>
      <c r="I72" s="104"/>
      <c r="J72" s="105"/>
      <c r="K72" s="104">
        <v>402777922</v>
      </c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>
        <v>3716958369</v>
      </c>
      <c r="D81" s="104">
        <v>108651672</v>
      </c>
      <c r="E81" s="105">
        <v>383391</v>
      </c>
      <c r="F81" s="104"/>
      <c r="G81" s="104"/>
      <c r="H81" s="104"/>
      <c r="I81" s="104"/>
      <c r="J81" s="105"/>
      <c r="K81" s="104">
        <v>3825226650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>
        <v>3458299778</v>
      </c>
      <c r="D85" s="104"/>
      <c r="E85" s="105"/>
      <c r="F85" s="104"/>
      <c r="G85" s="104"/>
      <c r="H85" s="104"/>
      <c r="I85" s="104"/>
      <c r="J85" s="105"/>
      <c r="K85" s="104">
        <v>3541732442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9F371A8-AD19-40E8-BF2C-56FCABC655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CAEB-91D9-4341-A869-ED9DC2C728D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>
        <v>409346939</v>
      </c>
      <c r="D6" s="111">
        <v>26700137</v>
      </c>
      <c r="E6" s="112"/>
      <c r="F6" s="111"/>
      <c r="G6" s="111"/>
      <c r="H6" s="111"/>
      <c r="I6" s="111"/>
      <c r="J6" s="112"/>
      <c r="K6" s="111">
        <v>436047076</v>
      </c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>
        <v>1336100880</v>
      </c>
      <c r="D7" s="111">
        <v>172502620</v>
      </c>
      <c r="E7" s="112">
        <v>399544</v>
      </c>
      <c r="F7" s="111">
        <v>62200994</v>
      </c>
      <c r="G7" s="111"/>
      <c r="H7" s="111"/>
      <c r="I7" s="111"/>
      <c r="J7" s="112"/>
      <c r="K7" s="111">
        <v>1570404950</v>
      </c>
      <c r="L7" s="113" t="s">
        <v>1636</v>
      </c>
      <c r="M7" s="243"/>
    </row>
    <row r="8" spans="1:13" ht="15.75" thickBot="1">
      <c r="A8" s="240"/>
      <c r="B8" s="110" t="s">
        <v>1637</v>
      </c>
      <c r="C8" s="111">
        <v>935497239</v>
      </c>
      <c r="D8" s="111">
        <v>21671134</v>
      </c>
      <c r="E8" s="112">
        <v>5739899</v>
      </c>
      <c r="F8" s="111">
        <v>13670318</v>
      </c>
      <c r="G8" s="111"/>
      <c r="H8" s="111"/>
      <c r="I8" s="111"/>
      <c r="J8" s="112"/>
      <c r="K8" s="111">
        <v>965098792</v>
      </c>
      <c r="L8" s="113" t="s">
        <v>1638</v>
      </c>
      <c r="M8" s="243"/>
    </row>
    <row r="9" spans="1:13" ht="15.75" thickBot="1">
      <c r="A9" s="240"/>
      <c r="B9" s="110" t="s">
        <v>1639</v>
      </c>
      <c r="C9" s="111">
        <v>147413521</v>
      </c>
      <c r="D9" s="111">
        <v>134478</v>
      </c>
      <c r="E9" s="112">
        <v>76025285</v>
      </c>
      <c r="F9" s="111"/>
      <c r="G9" s="111"/>
      <c r="H9" s="111"/>
      <c r="I9" s="111"/>
      <c r="J9" s="112"/>
      <c r="K9" s="111">
        <v>71522714</v>
      </c>
      <c r="L9" s="113" t="s">
        <v>1640</v>
      </c>
      <c r="M9" s="243"/>
    </row>
    <row r="10" spans="1:13" ht="15.75" thickBot="1">
      <c r="A10" s="24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43"/>
    </row>
    <row r="11" spans="1:13" ht="15.75" thickBot="1">
      <c r="A11" s="240"/>
      <c r="B11" s="110" t="s">
        <v>1643</v>
      </c>
      <c r="C11" s="111">
        <v>100395893</v>
      </c>
      <c r="D11" s="111">
        <v>9898963</v>
      </c>
      <c r="E11" s="112">
        <v>1096873</v>
      </c>
      <c r="F11" s="111">
        <v>116589</v>
      </c>
      <c r="G11" s="111"/>
      <c r="H11" s="111"/>
      <c r="I11" s="111"/>
      <c r="J11" s="112"/>
      <c r="K11" s="111">
        <v>109314572</v>
      </c>
      <c r="L11" s="113" t="s">
        <v>1644</v>
      </c>
      <c r="M11" s="243"/>
    </row>
    <row r="12" spans="1:13" ht="15.75" thickBot="1">
      <c r="A12" s="240"/>
      <c r="B12" s="110" t="s">
        <v>1645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43"/>
    </row>
    <row r="19" spans="1:13" ht="15.75" thickBot="1">
      <c r="A19" s="240"/>
      <c r="B19" s="110" t="s">
        <v>1659</v>
      </c>
      <c r="C19" s="111">
        <v>3048302486</v>
      </c>
      <c r="D19" s="111">
        <v>15192016</v>
      </c>
      <c r="E19" s="112">
        <v>12148787</v>
      </c>
      <c r="F19" s="111"/>
      <c r="G19" s="111"/>
      <c r="H19" s="111"/>
      <c r="I19" s="111"/>
      <c r="J19" s="112"/>
      <c r="K19" s="111">
        <v>3051345715</v>
      </c>
      <c r="L19" s="113" t="s">
        <v>1660</v>
      </c>
      <c r="M19" s="243"/>
    </row>
    <row r="20" spans="1:13" ht="15.75" thickBot="1">
      <c r="A20" s="240"/>
      <c r="B20" s="110" t="s">
        <v>1661</v>
      </c>
      <c r="C20" s="111">
        <v>5977056958</v>
      </c>
      <c r="D20" s="111">
        <v>246099348</v>
      </c>
      <c r="E20" s="112">
        <v>95410388</v>
      </c>
      <c r="F20" s="111">
        <v>75987901</v>
      </c>
      <c r="G20" s="111"/>
      <c r="H20" s="111"/>
      <c r="I20" s="111"/>
      <c r="J20" s="112"/>
      <c r="K20" s="111">
        <v>6203733819</v>
      </c>
      <c r="L20" s="113" t="s">
        <v>1662</v>
      </c>
      <c r="M20" s="243"/>
    </row>
    <row r="21" spans="1:13" ht="15.75" thickBot="1">
      <c r="A21" s="240"/>
      <c r="B21" s="110" t="s">
        <v>1663</v>
      </c>
      <c r="C21" s="111"/>
      <c r="D21" s="111">
        <v>422226</v>
      </c>
      <c r="E21" s="112"/>
      <c r="F21" s="111"/>
      <c r="G21" s="111"/>
      <c r="H21" s="111"/>
      <c r="I21" s="111"/>
      <c r="J21" s="112"/>
      <c r="K21" s="111">
        <v>422226</v>
      </c>
      <c r="L21" s="113" t="s">
        <v>1664</v>
      </c>
      <c r="M21" s="243"/>
    </row>
    <row r="22" spans="1:13" ht="15.75" thickBot="1">
      <c r="A22" s="24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43"/>
    </row>
    <row r="23" spans="1:13" ht="15.75" thickBot="1">
      <c r="A23" s="240"/>
      <c r="B23" s="110" t="s">
        <v>1667</v>
      </c>
      <c r="C23" s="111">
        <v>460364473</v>
      </c>
      <c r="D23" s="111">
        <v>360492420</v>
      </c>
      <c r="E23" s="112">
        <v>10492730</v>
      </c>
      <c r="F23" s="111"/>
      <c r="G23" s="111"/>
      <c r="H23" s="111"/>
      <c r="I23" s="111"/>
      <c r="J23" s="112"/>
      <c r="K23" s="111">
        <v>810364163</v>
      </c>
      <c r="L23" s="113" t="s">
        <v>1668</v>
      </c>
      <c r="M23" s="243"/>
    </row>
    <row r="24" spans="1:13" ht="15.75" thickBot="1">
      <c r="A24" s="240"/>
      <c r="B24" s="110" t="s">
        <v>1669</v>
      </c>
      <c r="C24" s="111">
        <v>50014270</v>
      </c>
      <c r="D24" s="111">
        <v>24619935</v>
      </c>
      <c r="E24" s="112">
        <v>14550527</v>
      </c>
      <c r="F24" s="111"/>
      <c r="G24" s="111"/>
      <c r="H24" s="111"/>
      <c r="I24" s="111"/>
      <c r="J24" s="112"/>
      <c r="K24" s="111">
        <v>60083678</v>
      </c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43"/>
    </row>
    <row r="34" spans="1:13" ht="15.75" thickBot="1">
      <c r="A34" s="240"/>
      <c r="B34" s="110" t="s">
        <v>624</v>
      </c>
      <c r="C34" s="111">
        <v>510378743</v>
      </c>
      <c r="D34" s="111">
        <v>385534581</v>
      </c>
      <c r="E34" s="112">
        <v>25043257</v>
      </c>
      <c r="F34" s="111"/>
      <c r="G34" s="111"/>
      <c r="H34" s="111"/>
      <c r="I34" s="111"/>
      <c r="J34" s="112"/>
      <c r="K34" s="111">
        <v>870870067</v>
      </c>
      <c r="L34" s="113" t="s">
        <v>625</v>
      </c>
      <c r="M34" s="243"/>
    </row>
    <row r="35" spans="1:13" ht="15.75" thickBot="1">
      <c r="A35" s="24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>
        <v>37220345</v>
      </c>
      <c r="D41" s="111">
        <v>139421817</v>
      </c>
      <c r="E41" s="112"/>
      <c r="F41" s="111">
        <v>-75987901</v>
      </c>
      <c r="G41" s="111"/>
      <c r="H41" s="111"/>
      <c r="I41" s="111"/>
      <c r="J41" s="112"/>
      <c r="K41" s="111">
        <v>100654261</v>
      </c>
      <c r="L41" s="113" t="s">
        <v>1702</v>
      </c>
      <c r="M41" s="243"/>
    </row>
    <row r="42" spans="1:13" ht="15.75" thickBot="1">
      <c r="A42" s="240"/>
      <c r="B42" s="110" t="s">
        <v>1703</v>
      </c>
      <c r="C42" s="111">
        <v>37220345</v>
      </c>
      <c r="D42" s="111">
        <v>139421817</v>
      </c>
      <c r="E42" s="112"/>
      <c r="F42" s="111">
        <v>-75987901</v>
      </c>
      <c r="G42" s="111"/>
      <c r="H42" s="111"/>
      <c r="I42" s="111"/>
      <c r="J42" s="112"/>
      <c r="K42" s="111">
        <v>100654261</v>
      </c>
      <c r="L42" s="113" t="s">
        <v>1704</v>
      </c>
      <c r="M42" s="243"/>
    </row>
    <row r="43" spans="1:13" ht="15.75" thickBot="1">
      <c r="A43" s="241"/>
      <c r="B43" s="110" t="s">
        <v>622</v>
      </c>
      <c r="C43" s="111">
        <v>6524656046</v>
      </c>
      <c r="D43" s="111">
        <v>771055746</v>
      </c>
      <c r="E43" s="112">
        <v>120453645</v>
      </c>
      <c r="F43" s="111"/>
      <c r="G43" s="111"/>
      <c r="H43" s="111"/>
      <c r="I43" s="111"/>
      <c r="J43" s="112"/>
      <c r="K43" s="111">
        <v>7175258147</v>
      </c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>
        <v>808519482</v>
      </c>
      <c r="D45" s="111">
        <v>69811493</v>
      </c>
      <c r="E45" s="112">
        <v>41447</v>
      </c>
      <c r="F45" s="111"/>
      <c r="G45" s="111"/>
      <c r="H45" s="111"/>
      <c r="I45" s="111"/>
      <c r="J45" s="112"/>
      <c r="K45" s="111">
        <v>878289528</v>
      </c>
      <c r="L45" s="113" t="s">
        <v>1636</v>
      </c>
      <c r="M45" s="243"/>
    </row>
    <row r="46" spans="1:13" ht="15.75" thickBot="1">
      <c r="A46" s="240"/>
      <c r="B46" s="110" t="s">
        <v>1637</v>
      </c>
      <c r="C46" s="111">
        <v>657524195</v>
      </c>
      <c r="D46" s="111">
        <v>64170711</v>
      </c>
      <c r="E46" s="112">
        <v>5620759</v>
      </c>
      <c r="F46" s="111"/>
      <c r="G46" s="111"/>
      <c r="H46" s="111"/>
      <c r="I46" s="111"/>
      <c r="J46" s="112"/>
      <c r="K46" s="111">
        <v>716074147</v>
      </c>
      <c r="L46" s="113" t="s">
        <v>1638</v>
      </c>
      <c r="M46" s="243"/>
    </row>
    <row r="47" spans="1:13" ht="15.75" thickBot="1">
      <c r="A47" s="240"/>
      <c r="B47" s="110" t="s">
        <v>1639</v>
      </c>
      <c r="C47" s="111">
        <v>146473351</v>
      </c>
      <c r="D47" s="111">
        <v>481281</v>
      </c>
      <c r="E47" s="112">
        <v>75736327</v>
      </c>
      <c r="F47" s="111"/>
      <c r="G47" s="111"/>
      <c r="H47" s="111"/>
      <c r="I47" s="111"/>
      <c r="J47" s="112"/>
      <c r="K47" s="111">
        <v>71218305</v>
      </c>
      <c r="L47" s="113" t="s">
        <v>1640</v>
      </c>
      <c r="M47" s="243"/>
    </row>
    <row r="48" spans="1:13" ht="15.75" thickBot="1">
      <c r="A48" s="24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43"/>
    </row>
    <row r="49" spans="1:13" ht="15.75" thickBot="1">
      <c r="A49" s="240"/>
      <c r="B49" s="110" t="s">
        <v>1643</v>
      </c>
      <c r="C49" s="111">
        <v>88658057</v>
      </c>
      <c r="D49" s="111">
        <v>4981299</v>
      </c>
      <c r="E49" s="112">
        <v>1094048</v>
      </c>
      <c r="F49" s="111"/>
      <c r="G49" s="111"/>
      <c r="H49" s="111"/>
      <c r="I49" s="111"/>
      <c r="J49" s="112"/>
      <c r="K49" s="111">
        <v>92545308</v>
      </c>
      <c r="L49" s="113" t="s">
        <v>1644</v>
      </c>
      <c r="M49" s="243"/>
    </row>
    <row r="50" spans="1:13" ht="15.75" thickBot="1">
      <c r="A50" s="240"/>
      <c r="B50" s="110" t="s">
        <v>1645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43"/>
    </row>
    <row r="57" spans="1:13" ht="15.75" thickBot="1">
      <c r="A57" s="240"/>
      <c r="B57" s="110" t="s">
        <v>1659</v>
      </c>
      <c r="C57" s="111">
        <v>1497488759</v>
      </c>
      <c r="D57" s="111">
        <v>112038832</v>
      </c>
      <c r="E57" s="112">
        <v>7582629</v>
      </c>
      <c r="F57" s="111"/>
      <c r="G57" s="111"/>
      <c r="H57" s="111"/>
      <c r="I57" s="111"/>
      <c r="J57" s="112"/>
      <c r="K57" s="111">
        <v>1601944962</v>
      </c>
      <c r="L57" s="113" t="s">
        <v>1660</v>
      </c>
      <c r="M57" s="243"/>
    </row>
    <row r="58" spans="1:13" ht="15.75" thickBot="1">
      <c r="A58" s="240"/>
      <c r="B58" s="110" t="s">
        <v>1661</v>
      </c>
      <c r="C58" s="111">
        <v>3198663844</v>
      </c>
      <c r="D58" s="111">
        <v>251483616</v>
      </c>
      <c r="E58" s="112">
        <v>90075210</v>
      </c>
      <c r="F58" s="111"/>
      <c r="G58" s="111"/>
      <c r="H58" s="111"/>
      <c r="I58" s="111"/>
      <c r="J58" s="112"/>
      <c r="K58" s="111">
        <v>3360072250</v>
      </c>
      <c r="L58" s="113" t="s">
        <v>1662</v>
      </c>
      <c r="M58" s="243"/>
    </row>
    <row r="59" spans="1:13" ht="15.75" thickBot="1">
      <c r="A59" s="240"/>
      <c r="B59" s="110" t="s">
        <v>1663</v>
      </c>
      <c r="C59" s="111"/>
      <c r="D59" s="111">
        <v>140742</v>
      </c>
      <c r="E59" s="112"/>
      <c r="F59" s="111"/>
      <c r="G59" s="111"/>
      <c r="H59" s="111"/>
      <c r="I59" s="111"/>
      <c r="J59" s="112"/>
      <c r="K59" s="111">
        <v>140742</v>
      </c>
      <c r="L59" s="113" t="s">
        <v>1664</v>
      </c>
      <c r="M59" s="243"/>
    </row>
    <row r="60" spans="1:13" ht="15.75" thickBot="1">
      <c r="A60" s="24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43"/>
    </row>
    <row r="61" spans="1:13" ht="15.75" thickBot="1">
      <c r="A61" s="240"/>
      <c r="B61" s="110" t="s">
        <v>1667</v>
      </c>
      <c r="C61" s="111">
        <v>192063795</v>
      </c>
      <c r="D61" s="111">
        <v>147140585</v>
      </c>
      <c r="E61" s="112"/>
      <c r="F61" s="111"/>
      <c r="G61" s="111"/>
      <c r="H61" s="111"/>
      <c r="I61" s="111"/>
      <c r="J61" s="112"/>
      <c r="K61" s="111">
        <v>339204380</v>
      </c>
      <c r="L61" s="113" t="s">
        <v>1668</v>
      </c>
      <c r="M61" s="243"/>
    </row>
    <row r="62" spans="1:13" ht="15.75" thickBot="1">
      <c r="A62" s="240"/>
      <c r="B62" s="110" t="s">
        <v>1669</v>
      </c>
      <c r="C62" s="111">
        <v>11531809</v>
      </c>
      <c r="D62" s="111">
        <v>6009188</v>
      </c>
      <c r="E62" s="112"/>
      <c r="F62" s="111"/>
      <c r="G62" s="111"/>
      <c r="H62" s="111"/>
      <c r="I62" s="111"/>
      <c r="J62" s="112"/>
      <c r="K62" s="111">
        <v>17540997</v>
      </c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43"/>
    </row>
    <row r="72" spans="1:13" ht="15.75" thickBot="1">
      <c r="A72" s="240"/>
      <c r="B72" s="110" t="s">
        <v>624</v>
      </c>
      <c r="C72" s="111">
        <v>203595604</v>
      </c>
      <c r="D72" s="111">
        <v>153290515</v>
      </c>
      <c r="E72" s="112">
        <v>0</v>
      </c>
      <c r="F72" s="111"/>
      <c r="G72" s="111"/>
      <c r="H72" s="111"/>
      <c r="I72" s="111"/>
      <c r="J72" s="112"/>
      <c r="K72" s="111">
        <v>356886119</v>
      </c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>
        <v>3402259448</v>
      </c>
      <c r="D81" s="111">
        <v>404774131</v>
      </c>
      <c r="E81" s="112">
        <v>90075210</v>
      </c>
      <c r="F81" s="111"/>
      <c r="G81" s="111"/>
      <c r="H81" s="111"/>
      <c r="I81" s="111"/>
      <c r="J81" s="112"/>
      <c r="K81" s="111">
        <v>3716958369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>
        <v>3122396598</v>
      </c>
      <c r="D85" s="111"/>
      <c r="E85" s="112"/>
      <c r="F85" s="111"/>
      <c r="G85" s="111"/>
      <c r="H85" s="111"/>
      <c r="I85" s="111"/>
      <c r="J85" s="112"/>
      <c r="K85" s="111">
        <v>3458299778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4FD3339-34E7-4D9B-AFDE-464FBD41D6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7817-DC29-40F9-9C5D-2E88F79025D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96A0E8C-9459-4DA5-AFDD-128E6F5723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014E-5F76-4CA0-BF0A-8B9CFC37632C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19.1640625" style="125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 ht="23.25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/>
      <c r="C33" s="134"/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/>
      <c r="C35" s="134"/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/>
      <c r="C38" s="134"/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/>
      <c r="C40" s="134"/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>
        <v>260626125</v>
      </c>
      <c r="C52" s="134">
        <v>180985222</v>
      </c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>
        <v>163546296</v>
      </c>
      <c r="C58" s="134">
        <v>123243560</v>
      </c>
      <c r="D58" s="130" t="s">
        <v>1813</v>
      </c>
    </row>
    <row r="59" spans="1:4" ht="15.75" thickBot="1">
      <c r="A59" s="133" t="s">
        <v>1814</v>
      </c>
      <c r="B59" s="134">
        <v>424172421</v>
      </c>
      <c r="C59" s="134">
        <v>304228782</v>
      </c>
      <c r="D59" s="130" t="s">
        <v>1815</v>
      </c>
    </row>
    <row r="60" spans="1:4" ht="15.75" thickBot="1">
      <c r="A60" s="133" t="s">
        <v>1816</v>
      </c>
      <c r="B60" s="135"/>
      <c r="C60" s="135"/>
      <c r="D60" s="130" t="s">
        <v>1817</v>
      </c>
    </row>
    <row r="61" spans="1:4" ht="15.75" thickBot="1">
      <c r="A61" s="133" t="s">
        <v>1532</v>
      </c>
      <c r="B61" s="134">
        <v>424172421</v>
      </c>
      <c r="C61" s="134">
        <v>304228782</v>
      </c>
      <c r="D61" s="130" t="s">
        <v>1533</v>
      </c>
    </row>
    <row r="62" spans="1:4" ht="15.75" thickBot="1">
      <c r="A62" s="133" t="s">
        <v>493</v>
      </c>
      <c r="B62" s="134">
        <v>424172421</v>
      </c>
      <c r="C62" s="134">
        <v>304228782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34.9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104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/>
      <c r="C68" s="134"/>
      <c r="D68" s="130" t="s">
        <v>1821</v>
      </c>
    </row>
    <row r="69" spans="1:4" ht="26.25" thickBot="1">
      <c r="A69" s="132" t="s">
        <v>1822</v>
      </c>
      <c r="B69" s="134"/>
      <c r="C69" s="134"/>
      <c r="D69" s="130" t="s">
        <v>1823</v>
      </c>
    </row>
    <row r="70" spans="1:4" ht="26.25" thickBot="1">
      <c r="A70" s="132" t="s">
        <v>1824</v>
      </c>
      <c r="B70" s="134"/>
      <c r="C70" s="134"/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45D5FDC-95BD-4787-8BDF-0683CADC2C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D50D-054A-44F0-80C3-53C5317242C7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92D2258-24BD-4601-8957-A39224D2A2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80078-DE98-4B30-9B69-8A252A11F697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/>
      <c r="C6" s="154"/>
      <c r="D6" s="152" t="s">
        <v>1849</v>
      </c>
    </row>
    <row r="7" spans="1:4" ht="15.75" thickBot="1">
      <c r="A7" s="153" t="s">
        <v>1850</v>
      </c>
      <c r="B7" s="155">
        <v>183880881</v>
      </c>
      <c r="C7" s="155">
        <v>176656576</v>
      </c>
      <c r="D7" s="152" t="s">
        <v>1851</v>
      </c>
    </row>
    <row r="8" spans="1:4" ht="15.75" thickBot="1">
      <c r="A8" s="153" t="s">
        <v>1852</v>
      </c>
      <c r="B8" s="154"/>
      <c r="C8" s="154"/>
      <c r="D8" s="152" t="s">
        <v>1853</v>
      </c>
    </row>
    <row r="9" spans="1:4" ht="15.75" thickBot="1">
      <c r="A9" s="153" t="s">
        <v>1854</v>
      </c>
      <c r="B9" s="155">
        <v>183880881</v>
      </c>
      <c r="C9" s="155">
        <v>176656576</v>
      </c>
      <c r="D9" s="152" t="s">
        <v>1855</v>
      </c>
    </row>
    <row r="10" spans="1:4" ht="15.75" thickBot="1">
      <c r="A10" s="153" t="s">
        <v>1856</v>
      </c>
      <c r="B10" s="155"/>
      <c r="C10" s="155"/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/>
      <c r="C12" s="155"/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/>
      <c r="C14" s="155"/>
      <c r="D14" s="152" t="s">
        <v>1865</v>
      </c>
    </row>
    <row r="15" spans="1:4" ht="15.75" thickBot="1">
      <c r="A15" s="153" t="s">
        <v>1866</v>
      </c>
      <c r="B15" s="155"/>
      <c r="C15" s="155"/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>
        <v>201076599</v>
      </c>
      <c r="C17" s="155">
        <v>137300821</v>
      </c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>
        <v>37058977</v>
      </c>
      <c r="C19" s="155">
        <v>41760043</v>
      </c>
      <c r="D19" s="152" t="s">
        <v>1875</v>
      </c>
    </row>
    <row r="20" spans="1:4" ht="15.75" thickBot="1">
      <c r="A20" s="153" t="s">
        <v>1876</v>
      </c>
      <c r="B20" s="155"/>
      <c r="C20" s="155"/>
      <c r="D20" s="152" t="s">
        <v>1877</v>
      </c>
    </row>
    <row r="21" spans="1:4" ht="15.75" thickBot="1">
      <c r="A21" s="153" t="s">
        <v>1878</v>
      </c>
      <c r="B21" s="155">
        <v>67808223</v>
      </c>
      <c r="C21" s="155">
        <v>77937981</v>
      </c>
      <c r="D21" s="152" t="s">
        <v>1879</v>
      </c>
    </row>
    <row r="22" spans="1:4" ht="15.75" thickBot="1">
      <c r="A22" s="153" t="s">
        <v>1880</v>
      </c>
      <c r="B22" s="155"/>
      <c r="C22" s="155"/>
      <c r="D22" s="152" t="s">
        <v>1881</v>
      </c>
    </row>
    <row r="23" spans="1:4" ht="15.75" thickBot="1">
      <c r="A23" s="153" t="s">
        <v>1882</v>
      </c>
      <c r="B23" s="155">
        <v>196376969</v>
      </c>
      <c r="C23" s="155">
        <v>158188487</v>
      </c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/>
      <c r="C25" s="155">
        <v>0</v>
      </c>
      <c r="D25" s="152" t="s">
        <v>1887</v>
      </c>
    </row>
    <row r="26" spans="1:4" ht="15.75" thickBot="1">
      <c r="A26" s="153" t="s">
        <v>1888</v>
      </c>
      <c r="B26" s="155"/>
      <c r="C26" s="155"/>
      <c r="D26" s="152" t="s">
        <v>1889</v>
      </c>
    </row>
    <row r="27" spans="1:4" ht="15.75" thickBot="1">
      <c r="A27" s="153" t="s">
        <v>1890</v>
      </c>
      <c r="B27" s="155">
        <v>61350243</v>
      </c>
      <c r="C27" s="155">
        <v>36118103</v>
      </c>
      <c r="D27" s="152" t="s">
        <v>1891</v>
      </c>
    </row>
    <row r="28" spans="1:4" ht="15.75" thickBot="1">
      <c r="A28" s="153" t="s">
        <v>1892</v>
      </c>
      <c r="B28" s="155">
        <v>747551892</v>
      </c>
      <c r="C28" s="155">
        <v>627962011</v>
      </c>
      <c r="D28" s="152" t="s">
        <v>1893</v>
      </c>
    </row>
    <row r="29" spans="1:4" ht="15.75" thickBot="1">
      <c r="A29" s="153" t="s">
        <v>1894</v>
      </c>
      <c r="B29" s="154"/>
      <c r="C29" s="154"/>
      <c r="D29" s="152" t="s">
        <v>1895</v>
      </c>
    </row>
    <row r="30" spans="1:4" ht="15.75" thickBot="1">
      <c r="A30" s="153" t="s">
        <v>1896</v>
      </c>
      <c r="B30" s="154"/>
      <c r="C30" s="154"/>
      <c r="D30" s="152" t="s">
        <v>1897</v>
      </c>
    </row>
    <row r="31" spans="1:4" ht="15.75" thickBot="1">
      <c r="A31" s="153" t="s">
        <v>1898</v>
      </c>
      <c r="B31" s="155">
        <v>747551892</v>
      </c>
      <c r="C31" s="155">
        <v>627962011</v>
      </c>
      <c r="D31" s="152" t="s">
        <v>1899</v>
      </c>
    </row>
    <row r="32" spans="1:4" ht="15.75" thickBot="1">
      <c r="A32" s="153" t="s">
        <v>1900</v>
      </c>
      <c r="B32" s="154">
        <v>180985222</v>
      </c>
      <c r="C32" s="154">
        <v>345214219</v>
      </c>
      <c r="D32" s="152" t="s">
        <v>1901</v>
      </c>
    </row>
    <row r="33" spans="1:4" ht="15.75" thickBot="1">
      <c r="A33" s="153" t="s">
        <v>1902</v>
      </c>
      <c r="B33" s="155">
        <v>1735120</v>
      </c>
      <c r="C33" s="155">
        <v>16472285</v>
      </c>
      <c r="D33" s="152" t="s">
        <v>1903</v>
      </c>
    </row>
    <row r="34" spans="1:4" ht="15.75" thickBot="1">
      <c r="A34" s="153" t="s">
        <v>1904</v>
      </c>
      <c r="B34" s="154">
        <v>262361245</v>
      </c>
      <c r="C34" s="154">
        <v>215546406</v>
      </c>
      <c r="D34" s="152" t="s">
        <v>1905</v>
      </c>
    </row>
    <row r="35" spans="1:4" ht="15.75" thickBot="1">
      <c r="A35" s="153" t="s">
        <v>1906</v>
      </c>
      <c r="B35" s="155"/>
      <c r="C35" s="155"/>
      <c r="D35" s="152" t="s">
        <v>1907</v>
      </c>
    </row>
    <row r="36" spans="1:4" ht="15.75" thickBot="1">
      <c r="A36" s="153" t="s">
        <v>1908</v>
      </c>
      <c r="B36" s="155"/>
      <c r="C36" s="155"/>
      <c r="D36" s="152" t="s">
        <v>1909</v>
      </c>
    </row>
    <row r="37" spans="1:4" ht="15.75" thickBot="1">
      <c r="A37" s="153" t="s">
        <v>1910</v>
      </c>
      <c r="B37" s="155"/>
      <c r="C37" s="155"/>
      <c r="D37" s="152" t="s">
        <v>1911</v>
      </c>
    </row>
    <row r="38" spans="1:4" ht="15.75" thickBot="1">
      <c r="A38" s="153" t="s">
        <v>1912</v>
      </c>
      <c r="B38" s="155"/>
      <c r="C38" s="155"/>
      <c r="D38" s="152" t="s">
        <v>1913</v>
      </c>
    </row>
    <row r="39" spans="1:4" ht="15.75" thickBot="1">
      <c r="A39" s="153" t="s">
        <v>964</v>
      </c>
      <c r="B39" s="155">
        <v>667910989</v>
      </c>
      <c r="C39" s="155">
        <v>774102109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E85B42B-3DC3-46D4-A120-58A9B72688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9D24-5A5F-49C4-9758-4F155D4317BE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D61EBDC-96DD-4B61-AEFD-EF60D38749A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3CDF-ABE9-4B62-B0DC-8F82E917A40D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 ht="23.25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/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/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/>
      <c r="D17" s="170"/>
      <c r="E17" s="270"/>
      <c r="F17" s="171" t="s">
        <v>1934</v>
      </c>
      <c r="G17" s="267"/>
      <c r="H17" s="169" t="s">
        <v>1934</v>
      </c>
      <c r="I17" s="170"/>
      <c r="J17" s="170"/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/>
      <c r="E19" s="271"/>
      <c r="F19" s="171" t="s">
        <v>1938</v>
      </c>
      <c r="G19" s="268"/>
      <c r="H19" s="169" t="s">
        <v>1937</v>
      </c>
      <c r="I19" s="170"/>
      <c r="J19" s="170"/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>
        <v>836946204</v>
      </c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>
        <v>961914234</v>
      </c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>
        <v>836946204</v>
      </c>
      <c r="E45" s="271"/>
      <c r="F45" s="171" t="s">
        <v>1938</v>
      </c>
      <c r="G45" s="268"/>
      <c r="H45" s="169" t="s">
        <v>1937</v>
      </c>
      <c r="I45" s="170"/>
      <c r="J45" s="170">
        <v>961914234</v>
      </c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/>
      <c r="D290" s="170"/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/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/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/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/>
      <c r="E305" s="271"/>
      <c r="F305" s="171" t="s">
        <v>1938</v>
      </c>
      <c r="G305" s="268"/>
      <c r="H305" s="169" t="s">
        <v>1937</v>
      </c>
      <c r="I305" s="170"/>
      <c r="J305" s="170"/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 ht="23.25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>
        <v>836946204</v>
      </c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>
        <v>961914234</v>
      </c>
      <c r="K310" s="171" t="s">
        <v>1965</v>
      </c>
      <c r="L310" s="171" t="s">
        <v>1938</v>
      </c>
    </row>
    <row r="311" spans="1:12" ht="34.9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>
        <v>836946204</v>
      </c>
      <c r="C314" s="170">
        <v>961914234</v>
      </c>
      <c r="D314" s="175" t="s">
        <v>1966</v>
      </c>
    </row>
    <row r="315" spans="1:12" ht="26.25" thickBot="1">
      <c r="A315" s="177" t="s">
        <v>1967</v>
      </c>
      <c r="B315" s="170"/>
      <c r="C315" s="170"/>
      <c r="D315" s="175" t="s">
        <v>1968</v>
      </c>
    </row>
    <row r="316" spans="1:12" ht="15.75" thickBot="1">
      <c r="A316" s="177" t="s">
        <v>1969</v>
      </c>
      <c r="B316" s="170">
        <v>836946204</v>
      </c>
      <c r="C316" s="170">
        <v>961914234</v>
      </c>
      <c r="D316" s="175" t="s">
        <v>1970</v>
      </c>
    </row>
    <row r="317" spans="1:12" ht="39" thickBot="1">
      <c r="A317" s="178" t="s">
        <v>759</v>
      </c>
      <c r="B317" s="170">
        <v>378873000</v>
      </c>
      <c r="C317" s="170">
        <v>443624000</v>
      </c>
      <c r="D317" s="175" t="s">
        <v>760</v>
      </c>
    </row>
    <row r="318" spans="1:12" ht="26.25" thickBot="1">
      <c r="A318" s="178" t="s">
        <v>823</v>
      </c>
      <c r="B318" s="170">
        <v>458073204</v>
      </c>
      <c r="C318" s="170">
        <v>518290234</v>
      </c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D5B5661-0F91-4E49-BD76-4F41DAEF554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EA36-A631-479C-A855-F7978C7147CF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98F6462-31A4-4643-A5EA-CFCD1B6936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FA4A-1AB9-4DC1-8B53-43CD78FC5C47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/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/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6667CF1-B213-4DDF-A52E-7D833CEEDD7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2CF7C38-F84E-4AFF-BBA4-E91A6DE79157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F118-A833-4D2E-84D8-1B864469A9C0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/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/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/>
      <c r="D17" s="200"/>
      <c r="E17" s="293"/>
      <c r="F17" s="201" t="s">
        <v>1934</v>
      </c>
      <c r="G17" s="290"/>
      <c r="H17" s="199" t="s">
        <v>1934</v>
      </c>
      <c r="I17" s="200"/>
      <c r="J17" s="200"/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/>
      <c r="E19" s="294"/>
      <c r="F19" s="201" t="s">
        <v>1938</v>
      </c>
      <c r="G19" s="291"/>
      <c r="H19" s="199" t="s">
        <v>1937</v>
      </c>
      <c r="I19" s="200"/>
      <c r="J19" s="200"/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/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/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/>
      <c r="E45" s="294"/>
      <c r="F45" s="201" t="s">
        <v>1938</v>
      </c>
      <c r="G45" s="291"/>
      <c r="H45" s="199" t="s">
        <v>1937</v>
      </c>
      <c r="I45" s="200"/>
      <c r="J45" s="200"/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/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/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/>
      <c r="E71" s="294"/>
      <c r="F71" s="201" t="s">
        <v>1938</v>
      </c>
      <c r="G71" s="291"/>
      <c r="H71" s="199" t="s">
        <v>1937</v>
      </c>
      <c r="I71" s="200"/>
      <c r="J71" s="200"/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/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/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/>
      <c r="E136" s="294"/>
      <c r="F136" s="201" t="s">
        <v>1938</v>
      </c>
      <c r="G136" s="291"/>
      <c r="H136" s="199" t="s">
        <v>1937</v>
      </c>
      <c r="I136" s="200"/>
      <c r="J136" s="200"/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/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/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/>
      <c r="E149" s="294"/>
      <c r="F149" s="201" t="s">
        <v>1938</v>
      </c>
      <c r="G149" s="291"/>
      <c r="H149" s="199" t="s">
        <v>1937</v>
      </c>
      <c r="I149" s="200"/>
      <c r="J149" s="200"/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/>
      <c r="D150" s="200"/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/>
      <c r="J150" s="200"/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/>
      <c r="D162" s="200"/>
      <c r="E162" s="294"/>
      <c r="F162" s="201" t="s">
        <v>1938</v>
      </c>
      <c r="G162" s="291"/>
      <c r="H162" s="199" t="s">
        <v>1937</v>
      </c>
      <c r="I162" s="200"/>
      <c r="J162" s="200"/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/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/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/>
      <c r="E186" s="293"/>
      <c r="F186" s="201" t="s">
        <v>1934</v>
      </c>
      <c r="G186" s="290"/>
      <c r="H186" s="199" t="s">
        <v>1934</v>
      </c>
      <c r="I186" s="200"/>
      <c r="J186" s="200"/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/>
      <c r="E188" s="294"/>
      <c r="F188" s="201" t="s">
        <v>1938</v>
      </c>
      <c r="G188" s="291"/>
      <c r="H188" s="199" t="s">
        <v>1937</v>
      </c>
      <c r="I188" s="200"/>
      <c r="J188" s="200"/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/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/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/>
      <c r="E253" s="294"/>
      <c r="F253" s="201" t="s">
        <v>1938</v>
      </c>
      <c r="G253" s="291"/>
      <c r="H253" s="199" t="s">
        <v>1937</v>
      </c>
      <c r="I253" s="200"/>
      <c r="J253" s="200"/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/>
      <c r="D293" s="200"/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/>
      <c r="J293" s="200"/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/>
      <c r="D305" s="200"/>
      <c r="E305" s="294"/>
      <c r="F305" s="201" t="s">
        <v>1938</v>
      </c>
      <c r="G305" s="291"/>
      <c r="H305" s="199" t="s">
        <v>1937</v>
      </c>
      <c r="I305" s="200"/>
      <c r="J305" s="200"/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/>
      <c r="D310" s="200"/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/>
      <c r="J310" s="200"/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519DFAB-1D24-450F-938C-05E1B6850D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169D-CB77-4055-A98D-AC18F3238506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25F3838-6BE3-41FC-A56F-0DEE9F5EC54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486A-4BB6-421D-90FF-DA1776D3A871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/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/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/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/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/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/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/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3FFB578-BE7E-4A96-BF0C-08CC77D850F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A2AECDB-811E-4688-A43B-C07F664C7BD2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2024-04-29T16:15:04Z</dcterms:modified>
</cp:coreProperties>
</file>