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erdi_checker_0112_2024_0_177_1722251979519\excel-submitted\"/>
    </mc:Choice>
  </mc:AlternateContent>
  <xr:revisionPtr revIDLastSave="0" documentId="13_ncr:1_{619FD8F5-3A9B-4D31-BB36-A4988B069941}" xr6:coauthVersionLast="36" xr6:coauthVersionMax="36" xr10:uidLastSave="{00000000-0000-0000-0000-000000000000}"/>
  <bookViews>
    <workbookView xWindow="0" yWindow="0" windowWidth="11490" windowHeight="7320" firstSheet="13" activeTab="19"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31100" sheetId="21" r:id="rId19"/>
    <sheet name="4632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3">'4614100'!$B$4</definedName>
    <definedName name="rap.context.title.CurrentYearDuration.0" localSheetId="18">'4631100'!$B$4</definedName>
    <definedName name="rap.context.title.CurrentYearDuration.0" localSheetId="19">'4632100'!$B$4</definedName>
    <definedName name="rap.context.title.CurrentYearDuration.0">'4312000'!$B$4</definedName>
    <definedName name="rap.context.title.CurrentYearInstant.0" localSheetId="3">'4220000'!$B$4</definedName>
    <definedName name="rap.context.title.CurrentYearInstant.0" localSheetId="12">'4613100a'!$A$3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'4220000'!$C$4</definedName>
    <definedName name="rap.context.title.PriorYearDuration.0" localSheetId="18">'4631100'!$C$4</definedName>
    <definedName name="rap.context.title.PriorYearDuration.0" localSheetId="19">'4632100'!$C$4</definedName>
    <definedName name="rap.context.title.PriorYearDuration.0">'4312000'!$C$4</definedName>
    <definedName name="rap.context.title.PriorYearInstant.0" localSheetId="12">'4613100a'!$K$3</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'4510000'!$C$4</definedName>
    <definedName name="rap.context.title.PriorYearInstant.1" localSheetId="14">'4621100'!$H$17</definedName>
    <definedName name="rap.context.title.PriorYearInstant.1" localSheetId="15">'4622100'!$H$17</definedName>
    <definedName name="rap.context.title.PriorYearInstant.1" localSheetId="16">'4623100'!$H$17</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<sst xmlns="http://schemas.openxmlformats.org/spreadsheetml/2006/main" count="3012" uniqueCount="1831">
  <si>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</si>
  <si>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</si>
  <si>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</si>
  <si>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</si>
  <si>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</si>
  <si>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</si>
  <si>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</si>
  <si>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</si>
  <si>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</si>
  <si>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</si>
  <si>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</si>
  <si>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</si>
  <si>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</si>
  <si>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</si>
  <si>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</si>
  <si>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</si>
  <si>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</si>
  <si>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</si>
  <si>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</si>
  <si>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</si>
  <si>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</si>
  <si>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</si>
  <si>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</si>
  <si>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</si>
  <si>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</si>
  <si>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</si>
  <si>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</si>
  <si>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</si>
  <si>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</si>
  <si>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</si>
  <si>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</si>
  <si>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</si>
  <si>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</si>
  <si>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</si>
  <si>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</si>
  <si>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</si>
  <si>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</si>
  <si>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</si>
  <si>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</si>
  <si>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</si>
  <si>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</si>
  <si>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</si>
  <si>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</si>
  <si>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</si>
  <si>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</si>
  <si>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</si>
  <si>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</si>
  <si>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</si>
  <si>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</si>
  <si>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</si>
  <si>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</si>
  <si>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</si>
  <si>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</si>
  <si>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</si>
  <si>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</si>
  <si>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</si>
  <si>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</si>
  <si>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</si>
  <si>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</si>
  <si>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</si>
  <si>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</si>
  <si>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</si>
  <si>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</si>
  <si>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</si>
  <si>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</si>
  <si>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</si>
  <si>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</si>
  <si>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</si>
  <si>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</si>
  <si>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</si>
  <si>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</si>
  <si>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</si>
  <si>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</si>
  <si>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</si>
  <si>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</si>
  <si>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</si>
  <si>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</si>
  <si>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</si>
  <si>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</si>
  <si>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</si>
  <si>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</si>
  <si>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</si>
  <si>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</si>
  <si>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</si>
  <si>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</si>
  <si>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</si>
  <si>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</si>
  <si>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</si>
  <si>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</si>
  <si>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</si>
  <si>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</si>
  <si>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</si>
  <si>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</si>
  <si>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</si>
  <si>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</si>
  <si>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</si>
  <si>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</si>
  <si>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</si>
  <si>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</si>
  <si>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</si>
  <si>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</si>
  <si>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</si>
  <si>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</si>
  <si>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</si>
  <si>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</si>
  <si>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</si>
  <si>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</si>
  <si>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</si>
  <si>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</si>
  <si>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</si>
  <si>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</si>
  <si>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</si>
  <si>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</si>
  <si>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</si>
  <si>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</si>
  <si>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</si>
  <si>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</si>
  <si>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</si>
  <si>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</si>
  <si>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</si>
  <si>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</si>
  <si>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</si>
  <si>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</si>
  <si>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</si>
  <si>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</si>
  <si>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</si>
  <si>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</si>
  <si>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</si>
  <si>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</si>
  <si>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</si>
  <si>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</si>
  <si>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</si>
  <si>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</si>
  <si>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</si>
  <si>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</si>
  <si>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</si>
  <si>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</si>
  <si>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</si>
  <si>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</si>
  <si>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</si>
  <si>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</si>
  <si>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</si>
  <si>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</si>
  <si>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</si>
  <si>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</si>
  <si>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</si>
  <si>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</si>
  <si>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</si>
  <si>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</si>
  <si>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</si>
  <si>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</si>
  <si>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</si>
  <si>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</si>
  <si>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</si>
  <si>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</si>
  <si>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</si>
  <si>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</si>
  <si>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</si>
  <si>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</si>
  <si>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</si>
  <si>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</si>
  <si>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</si>
  <si>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</si>
  <si>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</si>
  <si>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</si>
  <si>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</si>
  <si>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</si>
  <si>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</si>
  <si>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</si>
  <si>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</si>
  <si>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</si>
  <si>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</si>
  <si>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</si>
  <si>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</si>
  <si>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</si>
  <si>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</si>
  <si>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</si>
  <si>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</si>
  <si>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</si>
  <si>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</si>
  <si>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</si>
  <si>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</si>
  <si>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</si>
  <si>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</si>
  <si>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</si>
  <si>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</si>
  <si>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</si>
  <si>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</si>
  <si>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</si>
  <si>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</si>
  <si>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</si>
  <si>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</si>
  <si>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</si>
  <si>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</si>
  <si>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</si>
  <si>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</si>
  <si>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</si>
  <si>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</si>
  <si>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</si>
  <si>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</si>
  <si>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</si>
  <si>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</si>
  <si>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</si>
  <si>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</si>
  <si>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</si>
  <si>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</si>
  <si>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</si>
  <si>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</si>
  <si>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</si>
  <si>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</si>
  <si>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</si>
  <si>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</si>
  <si>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</si>
  <si>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</si>
  <si>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</si>
  <si>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</si>
  <si>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</si>
  <si>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</si>
  <si>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</si>
  <si>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</si>
  <si>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</si>
  <si>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</si>
  <si>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</si>
  <si>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</si>
  <si>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</si>
  <si>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</si>
  <si>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</si>
  <si>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</si>
  <si>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</si>
  <si>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</si>
  <si>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</si>
  <si>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</si>
  <si>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</si>
  <si>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</si>
  <si>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</si>
  <si>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</si>
  <si>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</si>
  <si>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</si>
  <si>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</si>
  <si>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</si>
  <si>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</si>
  <si>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</si>
  <si>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</si>
  <si>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</si>
  <si>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</si>
  <si>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</si>
  <si>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</si>
  <si>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</si>
  <si>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</si>
  <si>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</si>
  <si>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</si>
  <si>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</si>
  <si>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</si>
  <si>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</si>
  <si>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</si>
  <si>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</si>
  <si>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</si>
  <si>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</si>
  <si>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</si>
  <si>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</si>
  <si>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</si>
  <si>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</si>
  <si>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</si>
  <si>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</si>
  <si>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</si>
  <si>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</si>
  <si>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</si>
  <si>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</si>
  <si>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</si>
  <si>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</si>
  <si>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</si>
  <si>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</si>
  <si>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</si>
  <si>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</si>
  <si>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</si>
  <si>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</si>
  <si>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</si>
  <si>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</si>
  <si>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</si>
  <si>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</si>
  <si>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</si>
  <si>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</si>
  <si>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</si>
  <si>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</si>
  <si>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</si>
  <si>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</si>
  <si>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</si>
  <si>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</si>
  <si>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</si>
  <si>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</si>
  <si>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</si>
  <si>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</si>
  <si>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</si>
  <si>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</si>
  <si>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</si>
  <si>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</si>
  <si>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</si>
  <si>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</si>
  <si>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</si>
  <si>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</si>
  <si>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</si>
  <si>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</si>
  <si>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</si>
  <si>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</si>
  <si>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</si>
  <si>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</si>
  <si>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</si>
  <si>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</si>
  <si>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</si>
  <si>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</si>
  <si>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</si>
  <si>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</si>
  <si>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</si>
  <si>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</si>
  <si>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</si>
  <si>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</si>
  <si>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</si>
  <si>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</si>
  <si>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</si>
  <si>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</si>
  <si>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</si>
  <si>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</si>
  <si>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</si>
  <si>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</si>
  <si>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</si>
  <si>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</si>
  <si>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</si>
  <si>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</si>
  <si>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</si>
  <si>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</si>
  <si>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</si>
  <si>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</si>
  <si>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</si>
  <si>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</si>
  <si>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</si>
  <si>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</si>
  <si>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</si>
  <si>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</si>
  <si>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</si>
  <si>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</si>
  <si>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</si>
  <si>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</si>
  <si>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</si>
  <si>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</si>
  <si>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</si>
  <si>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</si>
  <si>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</si>
  <si>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</si>
  <si>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</si>
  <si>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</si>
  <si>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</si>
  <si>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</si>
  <si>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</si>
  <si>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</si>
  <si>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</si>
  <si>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</si>
  <si>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</si>
  <si>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</si>
  <si>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</si>
  <si>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</si>
  <si>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</si>
  <si>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</si>
  <si>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</si>
  <si>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</si>
  <si>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</si>
  <si>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</si>
  <si>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</si>
  <si>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</si>
  <si>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</si>
  <si>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</si>
  <si>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</si>
  <si>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</si>
  <si>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</si>
  <si>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</si>
  <si>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</si>
  <si>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</si>
  <si>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</si>
  <si>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</si>
  <si>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</si>
  <si>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</si>
  <si>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</si>
  <si>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</si>
  <si>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</si>
  <si>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</si>
  <si>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</si>
  <si>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</si>
  <si>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</si>
  <si>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</si>
  <si>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</si>
  <si>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</si>
  <si>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</si>
  <si>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</si>
  <si>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</si>
  <si>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</si>
  <si>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</si>
  <si>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</si>
  <si>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</si>
  <si>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</si>
  <si>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</si>
  <si>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</si>
  <si>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</si>
  <si>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</si>
  <si>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</si>
  <si>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</si>
  <si>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</si>
  <si>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</si>
  <si>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</si>
  <si>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</si>
  <si>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</si>
  <si>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</si>
  <si>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</si>
  <si>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</si>
  <si>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</si>
  <si>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</si>
  <si>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</si>
  <si>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</si>
  <si>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</si>
  <si>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BACA</t>
  </si>
  <si>
    <t>2024-06-30</t>
  </si>
  <si>
    <t>2024-01-01</t>
  </si>
  <si>
    <t>AA489</t>
  </si>
  <si>
    <t>PT Bank Capital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</si>
  <si>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</si>
  <si>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</si>
  <si>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</si>
  <si>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</si>
  <si>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</si>
  <si>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</si>
  <si>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</si>
  <si>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</si>
  <si>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</si>
  <si>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</si>
  <si>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</si>
  <si>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</si>
  <si>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</si>
  <si>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</si>
  <si>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</si>
  <si>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</si>
  <si>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</si>
  <si>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</si>
  <si>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</si>
  <si>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</si>
  <si>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</si>
  <si>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</si>
  <si>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</si>
  <si>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</si>
  <si>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</si>
  <si>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</si>
  <si>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</si>
  <si>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</si>
  <si>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</si>
  <si>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</si>
  <si>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</si>
  <si>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</si>
  <si>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</si>
  <si>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</si>
  <si>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</si>
  <si>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</si>
  <si>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</si>
  <si>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</si>
  <si>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</si>
  <si>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</si>
  <si>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</si>
  <si>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</si>
  <si>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</si>
  <si>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</si>
  <si>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</si>
  <si>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</si>
  <si>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</si>
  <si>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</si>
  <si>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</si>
  <si>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</si>
  <si>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</si>
  <si>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</si>
  <si>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</si>
  <si>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</si>
  <si>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</si>
  <si>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</si>
  <si>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</si>
  <si>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</si>
  <si>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</si>
  <si>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</si>
  <si>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</si>
  <si>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</si>
  <si>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</si>
  <si>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</si>
  <si>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</si>
  <si>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</si>
  <si>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</si>
  <si>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</si>
  <si>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</si>
  <si>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</si>
  <si>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</si>
  <si>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</si>
  <si>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</si>
  <si>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</si>
  <si>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</si>
  <si>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</si>
  <si>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</si>
  <si>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</si>
  <si>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</si>
  <si>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</si>
  <si>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</si>
  <si>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</si>
  <si>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</si>
  <si>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</si>
  <si>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</si>
  <si>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</si>
  <si>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</si>
  <si>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</si>
  <si>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</si>
  <si>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</si>
  <si>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</si>
  <si>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</si>
  <si>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</si>
  <si>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</si>
  <si>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</si>
  <si>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</si>
  <si>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</si>
  <si>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</si>
  <si>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</si>
  <si>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</si>
  <si>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</si>
  <si>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</si>
  <si>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</si>
  <si>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</si>
  <si>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</si>
  <si>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</si>
  <si>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</si>
  <si>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</si>
  <si>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</si>
  <si>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</si>
  <si>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</si>
  <si>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</si>
  <si>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</si>
  <si>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</si>
  <si>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</si>
  <si>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</si>
  <si>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</si>
  <si>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</si>
  <si>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</si>
  <si>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</si>
  <si>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</si>
  <si>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</si>
  <si>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</si>
  <si>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</si>
  <si>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</si>
  <si>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</si>
  <si>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</si>
  <si>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</si>
  <si>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</si>
  <si>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</si>
  <si>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</si>
  <si>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</si>
  <si>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</si>
  <si>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</si>
  <si>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</si>
  <si>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</si>
  <si>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</si>
  <si>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</si>
  <si>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</si>
  <si>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</si>
  <si>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</si>
  <si>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</si>
  <si>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</si>
  <si>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</si>
  <si>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</si>
  <si>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</si>
  <si>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</si>
  <si>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</si>
  <si>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</si>
  <si>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</si>
  <si>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</si>
  <si>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</si>
  <si>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</si>
  <si>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</si>
  <si>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</si>
  <si>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</si>
  <si>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</si>
  <si>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</si>
  <si>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</si>
  <si>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</si>
  <si>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</si>
  <si>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</si>
  <si>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</si>
  <si>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</si>
  <si>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</si>
  <si>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</si>
  <si>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</si>
  <si>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</si>
  <si>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</si>
  <si>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</si>
  <si>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</si>
  <si>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</si>
  <si>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</si>
  <si>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</si>
  <si>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</si>
  <si>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</si>
  <si>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</si>
  <si>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</si>
  <si>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</si>
  <si>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</si>
  <si>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</si>
  <si>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</si>
  <si>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</si>
  <si>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</si>
  <si>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</si>
  <si>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</si>
  <si>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</si>
  <si>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</si>
  <si>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</si>
  <si>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</si>
  <si>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</si>
  <si>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</si>
  <si>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</si>
  <si>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</si>
  <si>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</si>
  <si>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</si>
  <si>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</si>
  <si>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</si>
  <si>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</si>
  <si>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</si>
  <si>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</si>
  <si>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</si>
  <si>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</si>
  <si>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</si>
  <si>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</si>
  <si>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</si>
  <si>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</si>
  <si>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</si>
  <si>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</si>
  <si>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</si>
  <si>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</si>
  <si>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</si>
  <si>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</si>
  <si>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</si>
  <si>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</si>
  <si>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</si>
  <si>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</si>
  <si>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</si>
  <si>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</si>
  <si>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</si>
  <si>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</si>
  <si>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</si>
  <si>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</si>
  <si>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</si>
  <si>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</si>
  <si>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</si>
  <si>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</si>
  <si>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</si>
  <si>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</si>
  <si>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</si>
  <si>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</si>
  <si>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</si>
  <si>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</si>
  <si>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</si>
  <si>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</si>
  <si>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</si>
  <si>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</si>
  <si>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</si>
  <si>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</si>
  <si>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</si>
  <si>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</si>
  <si>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</si>
  <si>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</si>
  <si>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</si>
  <si>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</si>
  <si>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</si>
  <si>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</si>
  <si>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</si>
  <si>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</si>
  <si>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</si>
  <si>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</si>
  <si>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</si>
  <si>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</si>
  <si>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</si>
  <si>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</si>
  <si>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</si>
  <si>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</si>
  <si>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</si>
  <si>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</si>
  <si>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</si>
  <si>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</si>
  <si>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</si>
  <si>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</si>
  <si>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</si>
  <si>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</si>
  <si>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</si>
  <si>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</si>
  <si>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</si>
  <si>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</si>
  <si>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</si>
  <si>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</si>
  <si>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</si>
  <si>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</si>
  <si>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</si>
  <si>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</si>
  <si>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</si>
  <si>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</si>
  <si>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</si>
  <si>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</si>
  <si>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</si>
  <si>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</si>
  <si>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</si>
  <si>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</si>
  <si>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</si>
  <si>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</si>
  <si>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</si>
  <si>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</si>
  <si>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</si>
  <si>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</si>
  <si>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</si>
  <si>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</si>
  <si>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</si>
  <si>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</si>
  <si>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</si>
  <si>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</si>
  <si>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</si>
  <si>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</si>
  <si>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</si>
  <si>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</si>
  <si>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</si>
  <si>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</si>
  <si>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</si>
  <si>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</si>
  <si>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</si>
  <si>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</si>
  <si>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</si>
  <si>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</si>
  <si>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</si>
  <si>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</si>
  <si>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</si>
  <si>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</si>
  <si>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</si>
  <si>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</si>
  <si>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</si>
  <si>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</si>
  <si>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</si>
  <si>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</si>
  <si>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</si>
  <si>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</si>
  <si>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</si>
  <si>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</si>
  <si>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</si>
  <si>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</si>
  <si>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</si>
  <si>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</si>
  <si>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</si>
  <si>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</si>
  <si>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</si>
  <si>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</si>
  <si>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</si>
  <si>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</si>
  <si>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</si>
  <si>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</si>
  <si>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</si>
  <si>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</si>
  <si>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</si>
  <si>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</si>
  <si>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</si>
  <si>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</si>
  <si>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</si>
  <si>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</si>
  <si>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</si>
  <si>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</si>
  <si>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</si>
  <si>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</si>
  <si>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</si>
  <si>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</si>
  <si>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</si>
  <si>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</si>
  <si>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</si>
  <si>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</si>
  <si>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</si>
  <si>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</si>
  <si>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</si>
  <si>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</si>
  <si>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</si>
  <si>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</si>
  <si>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</si>
  <si>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</si>
  <si>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</si>
  <si>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</si>
  <si>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</si>
  <si>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</si>
  <si>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</si>
  <si>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</si>
  <si>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</si>
  <si>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</si>
  <si>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</si>
  <si>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</si>
  <si>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</si>
  <si>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</si>
  <si>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</si>
  <si>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</si>
  <si>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</si>
  <si>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</si>
  <si>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</si>
  <si>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</si>
  <si>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</si>
  <si>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</si>
  <si>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</si>
  <si>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</si>
  <si>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</si>
  <si>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</si>
  <si>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</si>
  <si>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</si>
  <si>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</si>
  <si>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</si>
  <si>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</si>
  <si>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</si>
  <si>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</si>
  <si>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</si>
  <si>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</si>
  <si>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</si>
  <si>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</si>
  <si>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</si>
  <si>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</si>
  <si>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</si>
  <si>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</si>
  <si>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</si>
  <si>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</si>
  <si>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</si>
  <si>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</si>
  <si>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</si>
  <si>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</si>
  <si>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</si>
  <si>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</si>
  <si>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</si>
  <si>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</si>
  <si>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</si>
  <si>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</si>
  <si>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</si>
  <si>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</si>
  <si>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</si>
  <si>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</si>
  <si>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</si>
  <si>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</si>
  <si>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</si>
  <si>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</si>
  <si>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</si>
  <si>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</si>
  <si>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</si>
  <si>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</si>
  <si>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</si>
  <si>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</si>
  <si>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</si>
  <si>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</si>
  <si>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</si>
  <si>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</si>
  <si>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</si>
  <si>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</si>
  <si>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</si>
  <si>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</si>
  <si>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</si>
  <si>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</si>
  <si>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</si>
  <si>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</si>
  <si>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</si>
  <si>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</si>
  <si>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</si>
  <si>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</si>
  <si>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</si>
  <si>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</si>
  <si>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</si>
  <si>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</si>
  <si>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</si>
  <si>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</si>
  <si>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</si>
  <si>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</si>
  <si>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</si>
  <si>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</si>
  <si>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</si>
  <si>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</si>
  <si>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</si>
  <si>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</si>
  <si>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</si>
  <si>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</si>
  <si>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</si>
  <si>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</si>
  <si>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</si>
  <si>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</si>
  <si>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</si>
  <si>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</si>
  <si>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</si>
  <si>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</si>
  <si>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</si>
  <si>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</si>
  <si>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</si>
  <si>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</si>
  <si>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</si>
  <si>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</si>
  <si>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</si>
  <si>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</si>
  <si>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</si>
  <si>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</si>
  <si>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</si>
  <si>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</si>
  <si>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</si>
  <si>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</si>
  <si>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</si>
  <si>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</si>
  <si>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</si>
  <si>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</si>
  <si>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</si>
  <si>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</si>
  <si>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</si>
  <si>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</si>
  <si>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</si>
  <si>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</si>
  <si>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</si>
  <si>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</si>
  <si>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</si>
  <si>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</si>
  <si>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</si>
  <si>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</si>
  <si>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</si>
  <si>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</si>
  <si>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</si>
  <si>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</si>
  <si>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</si>
  <si>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</si>
  <si>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</si>
  <si>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</si>
  <si>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</si>
  <si>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</si>
  <si>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</si>
  <si>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</si>
  <si>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</si>
  <si>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</si>
  <si>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</si>
  <si>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</si>
  <si>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</si>
  <si>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</si>
  <si>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</si>
  <si>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</si>
  <si>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</si>
  <si>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</si>
  <si>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</si>
  <si>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</si>
  <si>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</si>
  <si>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</si>
  <si>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</si>
  <si>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</si>
  <si>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</si>
  <si>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</si>
  <si>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</si>
  <si>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</si>
  <si>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</si>
  <si>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</si>
  <si>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</si>
  <si>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</si>
  <si>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</si>
  <si>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</si>
  <si>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</si>
  <si>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</si>
  <si>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</si>
  <si>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</si>
  <si>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</si>
  <si>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</si>
  <si>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</si>
  <si>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</si>
  <si>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</si>
  <si>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</si>
  <si>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</si>
  <si>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</si>
  <si>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</si>
  <si>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</si>
  <si>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</si>
  <si>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</si>
  <si>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</si>
  <si>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</si>
  <si>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</si>
  <si>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</si>
  <si>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</si>
  <si>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</si>
  <si>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</si>
  <si>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</si>
  <si>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</si>
  <si>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</si>
  <si>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</si>
  <si>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</si>
  <si>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</si>
  <si>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</si>
  <si>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</si>
  <si>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</si>
  <si>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</si>
  <si>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</si>
  <si>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</si>
  <si>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</si>
  <si>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</si>
  <si>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</si>
  <si>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</si>
  <si>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</si>
  <si>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</si>
  <si>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</si>
  <si>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</si>
  <si>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</si>
  <si>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</si>
  <si>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</si>
  <si>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</si>
  <si>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</si>
  <si>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</si>
  <si>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</si>
  <si>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</si>
  <si>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</si>
  <si>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</si>
  <si>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</si>
  <si>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</si>
  <si>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</si>
  <si>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</si>
  <si>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</si>
  <si>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</si>
  <si>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</si>
  <si>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</si>
  <si>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</si>
  <si>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</si>
  <si>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</si>
  <si>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</si>
  <si>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</si>
  <si>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</si>
  <si>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</si>
  <si>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</si>
  <si>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</si>
  <si>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</si>
  <si>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</si>
  <si>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</si>
  <si>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</si>
  <si>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</si>
  <si>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</si>
  <si>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</si>
  <si>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</si>
  <si>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</si>
  <si>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</si>
  <si>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</si>
  <si>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</si>
  <si>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</si>
  <si>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</si>
  <si>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</si>
  <si>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</si>
  <si>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</si>
  <si>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</si>
  <si>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</si>
  <si>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</si>
  <si>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</si>
  <si>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</si>
  <si>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</si>
  <si>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</si>
  <si>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</si>
  <si>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</si>
  <si>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</si>
  <si>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</si>
  <si>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</si>
  <si>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</si>
  <si>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</si>
  <si>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</si>
  <si>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</si>
  <si>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</si>
  <si>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</si>
  <si>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</si>
  <si>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</si>
  <si>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</si>
  <si>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</si>
  <si>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</si>
  <si>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</si>
  <si>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</si>
  <si>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</si>
  <si>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</si>
  <si>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</si>
  <si>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</si>
  <si>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</si>
  <si>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</si>
  <si>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</si>
  <si>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</si>
  <si>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</si>
  <si>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</si>
  <si>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</si>
  <si>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</si>
  <si>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</si>
  <si>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</si>
  <si>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</si>
  <si>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</si>
  <si>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</si>
  <si>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</si>
  <si>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</si>
  <si>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</si>
  <si>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</si>
  <si>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</si>
  <si>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</si>
  <si>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</si>
  <si>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</si>
  <si>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</si>
  <si>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</si>
  <si>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</si>
  <si>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</si>
  <si>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</si>
  <si>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</si>
  <si>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</si>
  <si>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</si>
  <si>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</si>
  <si>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</si>
  <si>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</si>
  <si>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</si>
  <si>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</si>
  <si>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</si>
  <si>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</si>
  <si>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</si>
  <si>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</si>
  <si>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</si>
  <si>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</si>
  <si>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</si>
  <si>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</si>
  <si>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</si>
  <si>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</si>
  <si>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</si>
  <si>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</si>
  <si>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</si>
  <si>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</si>
  <si>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</si>
  <si>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</si>
  <si>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</si>
  <si>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</si>
  <si>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</si>
  <si>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</si>
  <si>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</si>
  <si>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</si>
  <si>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</si>
  <si>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</si>
  <si>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</si>
  <si>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</si>
  <si>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</si>
  <si>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</si>
  <si>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</si>
  <si>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</si>
  <si>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</si>
  <si>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</si>
  <si>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</si>
  <si>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</si>
  <si>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</si>
  <si>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</si>
  <si>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</si>
  <si>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</si>
  <si>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</si>
  <si>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</si>
  <si>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</si>
  <si>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</si>
  <si>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</si>
  <si>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</si>
  <si>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</si>
  <si>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</si>
  <si>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</si>
  <si>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</si>
  <si>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</si>
  <si>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</si>
  <si>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</si>
  <si>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</si>
  <si>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</si>
  <si>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</si>
  <si>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</si>
  <si>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</si>
  <si>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</si>
  <si>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</si>
  <si>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</si>
  <si>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</si>
  <si>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</si>
  <si>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</si>
  <si>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</si>
  <si>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</si>
  <si>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</si>
  <si>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</si>
  <si>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</si>
  <si>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</si>
  <si>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</si>
  <si>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</si>
  <si>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</si>
  <si>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</si>
  <si>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</si>
  <si>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</si>
  <si>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</si>
  <si>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</si>
  <si>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</si>
  <si>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</si>
  <si>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</si>
  <si>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</si>
  <si>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</si>
  <si>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</si>
  <si>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</si>
  <si>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</si>
  <si>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</si>
  <si>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</si>
  <si>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</si>
  <si>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</si>
  <si>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</si>
  <si>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</si>
  <si>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</si>
  <si>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</si>
  <si>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</si>
  <si>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</si>
  <si>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</si>
  <si>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</si>
  <si>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</si>
  <si>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</si>
  <si>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</si>
  <si>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</si>
  <si>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</si>
  <si>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</si>
  <si>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</si>
  <si>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</si>
  <si>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</si>
  <si>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</si>
  <si>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</si>
  <si>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</si>
  <si>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</si>
  <si>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</si>
  <si>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</si>
  <si>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</si>
  <si>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</si>
  <si>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</si>
  <si>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</si>
  <si>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</si>
  <si>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</si>
  <si>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</si>
  <si>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</si>
  <si>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</si>
  <si>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</si>
  <si>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</si>
  <si>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</si>
  <si>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</si>
  <si>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</si>
  <si>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</si>
  <si>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</si>
  <si>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</si>
  <si>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</si>
  <si>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</si>
  <si>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</si>
  <si>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</si>
  <si>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</si>
  <si>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</si>
  <si>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</si>
  <si>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</si>
  <si>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</si>
  <si>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</si>
  <si>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</si>
  <si>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</si>
  <si>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</si>
  <si>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</si>
  <si>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</si>
  <si>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</si>
  <si>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</si>
  <si>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</si>
  <si>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</si>
  <si>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</si>
  <si>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</si>
  <si>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</si>
  <si>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</si>
  <si>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</si>
  <si>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</si>
  <si>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</si>
  <si>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</si>
  <si>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</si>
  <si>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</si>
  <si>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</si>
  <si>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</si>
  <si>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</si>
  <si>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</si>
  <si>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</si>
  <si>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</si>
  <si>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</si>
  <si>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</si>
  <si>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</si>
  <si>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</si>
  <si>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</si>
  <si>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</si>
  <si>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</si>
  <si>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</si>
  <si>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</si>
  <si>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</si>
  <si>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</si>
  <si>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</si>
  <si>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</si>
  <si>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</si>
  <si>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</si>
  <si>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</si>
  <si>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</si>
  <si>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</si>
  <si>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</si>
  <si>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</si>
  <si>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</si>
  <si>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</si>
  <si>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</si>
  <si>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</si>
  <si>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</si>
  <si>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</si>
  <si>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</si>
  <si>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</si>
  <si>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</si>
  <si>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</si>
  <si>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</si>
  <si>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</si>
  <si>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</si>
  <si>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</si>
  <si>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</si>
  <si>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</si>
  <si>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</si>
  <si>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</si>
  <si>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</si>
  <si>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</si>
  <si>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</si>
  <si>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</si>
  <si>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</si>
  <si>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</si>
  <si>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</si>
  <si>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</si>
  <si>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</si>
  <si>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</si>
  <si>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</si>
  <si>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</si>
  <si>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</si>
  <si>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</si>
  <si>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</si>
  <si>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</si>
  <si>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</si>
  <si>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</si>
  <si>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</si>
  <si>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</si>
  <si>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</si>
  <si>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</si>
  <si>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</si>
  <si>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</si>
  <si>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</si>
  <si>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</si>
  <si>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</si>
  <si>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</si>
  <si>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</si>
  <si>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</si>
  <si>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</si>
  <si>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</si>
  <si>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</si>
  <si>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</si>
  <si>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</si>
  <si>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</si>
  <si>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</si>
  <si>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</si>
  <si>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</si>
  <si>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</si>
  <si>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</si>
  <si>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</si>
  <si>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</si>
  <si>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</si>
  <si>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</si>
  <si>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</si>
  <si>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</si>
  <si>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</si>
  <si>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</si>
  <si>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</si>
  <si>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</si>
  <si>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</si>
  <si>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</si>
  <si>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</si>
  <si>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</si>
  <si>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</si>
  <si>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</si>
  <si>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</si>
  <si>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</si>
  <si>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</si>
  <si>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</si>
  <si>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</si>
  <si>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</si>
  <si>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</si>
  <si>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</si>
  <si>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</si>
  <si>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</si>
  <si>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</si>
  <si>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</si>
  <si>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</si>
  <si>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</si>
  <si>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</si>
  <si>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</si>
  <si>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</si>
  <si>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</si>
  <si>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</si>
  <si>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</si>
  <si>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</si>
  <si>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</si>
  <si>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</si>
  <si>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</si>
  <si>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</si>
  <si>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</si>
  <si>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</si>
  <si>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</si>
  <si>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</si>
  <si>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</si>
  <si>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</si>
  <si>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</si>
  <si>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</si>
  <si>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</si>
  <si>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</si>
  <si>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</si>
  <si>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</si>
  <si>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</si>
  <si>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</si>
  <si>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</si>
  <si>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</si>
  <si>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</si>
  <si>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</si>
  <si>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</si>
  <si>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</si>
  <si>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</si>
  <si>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</si>
  <si>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</si>
  <si>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</si>
  <si>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</si>
  <si>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</si>
  <si>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</si>
  <si>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</si>
  <si>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</si>
  <si>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</si>
  <si>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</si>
  <si>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</si>
  <si>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</si>
  <si>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</si>
  <si>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</si>
  <si>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</si>
  <si>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</si>
  <si>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</si>
  <si>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</si>
  <si>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</si>
  <si>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</si>
  <si>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</si>
  <si>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</si>
  <si>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</si>
  <si>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</si>
  <si>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</si>
  <si>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</si>
  <si>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</si>
  <si>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</si>
  <si>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</si>
  <si>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</si>
  <si>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</si>
  <si>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</si>
  <si>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</si>
  <si>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</si>
  <si>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</si>
  <si>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</si>
  <si>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</si>
  <si>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</si>
  <si>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</si>
  <si>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</si>
  <si>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</si>
  <si>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</si>
  <si>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</si>
  <si>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</si>
  <si>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</si>
  <si>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</si>
  <si>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</si>
  <si>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</si>
  <si>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</si>
  <si>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dan disajikan sesuai dengan Standar Akuntansi Keuangan (SAK) di Indonesia yang mencakup Pernyataan Standar Akuntansi Keuangan (PSAK) dan Interpretasi Standar Akuntaksi Keuangan (ISAK) yang dikeluarkan oleh Dewan Standar Akuntansi Keuangan Ikatan Akuntan Indonesia (DSAK - IAI), Pedoman Akuntansi Perbankan Indonesia (PAPI) 2008 dan Peraturan No. VIII.G.7 tentang  Penyajian Laporan Keuangan yang terdapat dalam Lampiran Keputusan Ketua Bapepam-LK No. KEP-347/BL/2012 tanggal 25 Juni 2012.</t>
  </si>
  <si>
    <t>Basis of preparation of consolidated financial statements</t>
  </si>
  <si>
    <t>Prinsip-prinsip konsolidasi</t>
  </si>
  <si>
    <t>Principles of consolidation</t>
  </si>
  <si>
    <t>Kas dan setara kas</t>
  </si>
  <si>
    <t>Cash and cash equivalents</t>
  </si>
  <si>
    <t>Berdasarkan PSAK 16 (Revisi 2015), dalam mengukur aset tetap, Bank dapat menggunakan model revaluasi atau model biaya. Aset tetap disajikan pada nilai revaluasian dikurangi akumulasi penyusutan dan akumulasi rugi penurunan nilai yang terjadi setelah tanaggal revaluasian. Revaluasi dilakukan dengan ketentuan yang cukup regular untuk memastikan bahwa jumlah yang tercatat tidak berbeda secara material dari jumlah yang ditentukan dengan menggunakan nilai wajar pada tanggal pelaporan. Tanah tidak disusutkan.</t>
  </si>
  <si>
    <t>Fixed assets</t>
  </si>
  <si>
    <t>Penurunan nilai aset nonkeuangan</t>
  </si>
  <si>
    <t>Bank menerapkan PSAK No. 48 (Revisi 2014)  Nilai Aset yang mengatur lebih dalam kriteria mengenai hak yang dapat dipaksakan secara hukum untuk melakukan saling hapus atas jumlah yang telah diakui dan kriteria penyelesaian secara neto.</t>
  </si>
  <si>
    <t>Impairment of non-financial assets</t>
  </si>
  <si>
    <t>Beban tangguhan</t>
  </si>
  <si>
    <t>Deferred charges</t>
  </si>
  <si>
    <t>Pengakuan pendapatan dan beban</t>
  </si>
  <si>
    <t>Pendapatan dan beban bunga diakui dalam laporan laba rugi dan penghasilan komprehensif lain menggunakan metode suku bunga efektif. Pada saat menghitung suku bunga efektif, Bank mengestimasikan arus kas di masa datang dengan mempertimbangkan seluruh persyaratan kontaktual dalam instrumen keuangan tersebut, tetapi tidak mempetimbangkan kerugian kredit di masa mendatang. Nilai tercatat aset atau liabilitas keuangn disesuaikan jika Bank merevisi estimasi pembayaran maupun penerimaan.</t>
  </si>
  <si>
    <t>Revenue and expense recognition</t>
  </si>
  <si>
    <t>Penjabaran mata uang asing</t>
  </si>
  <si>
    <t>Transaksi dalam mata uang asing dijabarkan ke mata uang Rupiah dengan menggunakan kurs yang berlaku pada saat transaksi tersebut. Pada tanggal posisi keuangan, aset dan liabilitas moneter dalam mata uang asing dijabarkan dengan kurs tengah Bank Indonesia yang bersumber dari Reuters pukul 16.00 Waktu Indonesia Barat yang berlaku pada tanggal posisi keuangan. Keuntungan dan kerugian selisih kurs yang timbul dari transaksi mata uang asing dan dari penjabaran aset dan liabilitas meneter dalam mata uang asing, diakui pada laporan laba rugi, kecuali apabila ditangguhkan pada bagian ekuitas sebagai lindung nilai arus kas yang memenuhi syarat.</t>
  </si>
  <si>
    <t>Foreign currency translation</t>
  </si>
  <si>
    <t>Transaksi dengan pihak berelasi</t>
  </si>
  <si>
    <t>Transactions with related parties</t>
  </si>
  <si>
    <t>Pajak penghasilan</t>
  </si>
  <si>
    <t>Beban pajak kini ditentukan berdasarkan laba kena pajak dalam tahun yang bersangkutan yang dihitung berdasarkan tarif pajak yang berlaku. Sesuai dengan PSAK 46 (Revisi 2014),  Penghasilan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 Pajak tangguhan diukur dengan menggunakan tarif pajak yang berlaku atas secara substansial telah berlaku pada tanggal laporan posisi keuangan. Pajak tangguhan dibebankan atau dikreditkan dalam laporan laba rugi kecuali pajak tangguhan yang dibebankan atau dikreditkan langsung ke ekuitas. Aset dan liabilitas keuangan disajikan di laporan posisi keuangan, atas dasar kompensasi sesuai dengan penyajian aset dan liabilitas pajak kini. Perubahan atas liabilitas pajak dicatat ketika hasil pemeriksaan diterima atau, jika Bank mengajukan banding, ketika hasil banding telah ditetapkan.</t>
  </si>
  <si>
    <t>Income taxes</t>
  </si>
  <si>
    <t>Pinjaman</t>
  </si>
  <si>
    <t>Bank menerapkan PSAK 57 (Revisi 2015),  Liabilitas Kontijensi dan Aset Kontijensi. Provisi diakui jika Bank memiliki liabilitas kini (baik bersifat hukum maupun bersifat konstruktif) yang akibat peristiwa masa lalu besar kemungkinannya penylesaian liabilitas tersebut mengalkibatkan arus keluar sumber dana yang mengandung manfaat ekonomi dan astimasi yang andal mengenai jumlah liabilitas tersebut dapat diubah. Provisi ditelaah pada setiap tanggal laporan dan disesuaikan untuk mencerminkan estimasi kini terbaik. Jika tidak terdapat kemungkinan arus keluar sumber daya yang mengandung manfaat ekonomi untuk menyelesaikan liabilitas tersebut, provisi tidak diakui.</t>
  </si>
  <si>
    <t>Imbalan kerja karyawan</t>
  </si>
  <si>
    <t>Bank menghitung dan mencatat imbalan pasca kerja atas uang pesangon, uang penghargaan masa kerja dan uang penggantian hak sesuai dengan Undang-undang Ketenaga kerjaan No. 13 Tahun 2003 tanggal 25 Maret 2003 (UU No. 13/2003) dan PSAK 24 (Revisi 2013),  Kerja. Imbalan pasca 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bebanjasa lalu yang telah menjadi hak karyawan dan dampak kurtailmen atau penyelesaian (jika ada) diakui pada laporan laba rugi dan penghasilan komprehensif lain periode berjalan. Beban jasa lalu yang belum menjadi hak karyawan dan keuntungan atau kerugian aktuarial diamortisasi selama jangka waktu rata-rata sisa masa kerja karyawan.</t>
  </si>
  <si>
    <t>Employee benefits</t>
  </si>
  <si>
    <t>Laba per saham</t>
  </si>
  <si>
    <t>Sesuai dengan PSAK 56,  per Saham laba per saham dasar dihitung dengan membagi laba bersih yang diatribusikan kepada pemilik entitas induk dengan jumlah rata-rata tertimbang jumlah saham yang beredar pada periode berjalan. Laba per saham dilusian dasar dihitung dengan membagi laba bersih yang diatribusikan kepada pemilik entitas induk dengan rata-rata tertimbang yang telah disesuaikan dengan dampak dari semua efek yang berpotensi saham yang bersifat dilutif.</t>
  </si>
  <si>
    <t>Earnings per share</t>
  </si>
  <si>
    <t>Dividen</t>
  </si>
  <si>
    <t>Dividends</t>
  </si>
  <si>
    <t>Pelaporan segmen</t>
  </si>
  <si>
    <t>Bank menerapkan PSAK 5 (Revisi 2015),  Operasi. PSAK revisi ini mengatur pengungkapan yang memungkinkan pengguna laporan keuangan untuk mengevaluasi sifat dan dampak keuangan dari aktivitas bisnis yang mana entitas terlibat dan lingkungan ekonomi dimana entitas beroperasi. Tidak terdapat dampak signifikan atas penerapan standar akuntasi yang direvisi tersebut terhadap laporan keuangan. Segmen adalah bagian khusus dari Bank terlibat baik dalam menyediakan produk dan jasa (segmen usaha), maupun dalam menyediakan produk dan jasa dalam lingkungan ekonomi tertentu (segmen geografis), yang memiliki risiko dan imbalan yang berbeda dari segmen lainnya. Pendapatn, beban, hasil, aset dan liabilitas segmen termasuk item-item yang dapat diatribusikan langsung kepada suatu segmen serta hal-hal yang dapat dialokasikan dengan dasar yang sesuai kepada segmen tersebut. Segmen ditentukan sebelum saldo transaksi antar kelompuk usaha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</si>
  <si>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</si>
  <si>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</si>
  <si>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</si>
  <si>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</si>
  <si>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</si>
  <si>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</si>
  <si>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</si>
  <si>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</si>
  <si>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secara aktifdi pasar keuangan yang terorganisasi, jika ada, ditentukan dengan mengacu pada kuotasi harga penawaran atau permintaan (bid or ask prices) pada penutupan perdagangan pada akhir periode pelaporan. Untuk instrumen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 tersebut diakui dan diukur pada nilai tercatatnya. Bank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 dapat dikategorikan pada level hirarki nilai wajar, berdasarkan tingkat input terendah yang signifikan atas pengukuran nilai wajar secara keaeluruhan.</t>
  </si>
  <si>
    <t>Determination of fair value</t>
  </si>
  <si>
    <t>Transaksi dan saldo dalam mata uang asing</t>
  </si>
  <si>
    <t>Foreign currency transactions and balances</t>
  </si>
  <si>
    <t>Giro pada Bank Indonesia dan bank lain</t>
  </si>
  <si>
    <t>Giro pada Bank Indonesia disajikan sebesar biaya perolehan yang diamortisasi menggunakan suku bunga efektif dan giro pada bank lain disajikan sebesar biaya perolehan yang diamortisasimenggunakan suku bunga efektif dikurangi dengan cadangan kerugian penurunan nilai.</t>
  </si>
  <si>
    <t>Current accounts with Bank Indonesia and other banks</t>
  </si>
  <si>
    <t>Penempatan pada Bank Indonesia disajikan sebesar biaya perolehan yang diamortisasi menggunakan suku bunga efektif dan penempatan pada bank lain disjikan sebesar biaya perolehan yang diamortisasi menggunakan suku bunga efektif dikurangi cadangan kerugain penurunan nilai.</t>
  </si>
  <si>
    <t>Efek-efek</t>
  </si>
  <si>
    <t>Efek-efek terdiri dari SBI, obligasi pemerintah, obligasi korporasi, reksadana, surat utang jangka menengah, dan efek beragun aset. Efek-efek pada saat pengakuan awal diukur sebesar nilai wajar ditambah dngan biaya transaksi yang dapat diatribusikan secara langsung dengan perolehan efek-efek dan selanjutnya pengukuran dilakukan berdasarkan klasifikasi efek-efek de dalam kelompok aset keuangan tertentu dikurangi dengan cadangan kwrugian [enurunan nilai.</t>
  </si>
  <si>
    <t>Securities</t>
  </si>
  <si>
    <t>Investasi jangka pendek</t>
  </si>
  <si>
    <t>Short-term investment</t>
  </si>
  <si>
    <t>Investment in associates</t>
  </si>
  <si>
    <t>Aset takberwujud</t>
  </si>
  <si>
    <t>Intangible assets</t>
  </si>
  <si>
    <t>Beban dibayar dimuka</t>
  </si>
  <si>
    <t>Beban dibayar di muka diamortisasi selama masa manfaat masing-masing biaya dengan menggunakan metode garis lurus (straigth-line methot) dan staging berdasarkan rencana bisnis bank.</t>
  </si>
  <si>
    <t>Piutang dan utang asuransi</t>
  </si>
  <si>
    <t>Insurance receivables and payables</t>
  </si>
  <si>
    <t>Simpanan nasabah dan simpanan dari bank lain</t>
  </si>
  <si>
    <t>Giro merupakan dana nasabah yang dapat digunakan sebagai alat pembayaran dan penarikannya dapat dilakukan setiap saat melalui cek, atas dengan cara pemindahbukuan dengan bilyet giro atas saranah perintah pembayaran lainnya. Tabungan merupakan dana nasabah yang dapat ditarik setiap saat berdaarkan persyaratan tertentu yang disepakati bersama. Depoito berjangka merupakan simpanan nasabah yang dapat ditarik dalam jangka waktu tertentu berdasarkan kesepakatan antara nasabah dengan bank. Pada saat pengakuan awal simpanan dari nasabah diukur sebesar nilai wajar dikurangi dengan biaya transaksi yang dapat diatribusikan secara langsung, dan selanjutnya diukur sebesar biaya perolehan yang diamortisasi menggunakan suku bunga efektif. Simpanan dari bank lain terdiri dari liabilitas terhadap bank lain, dalam bentuk giro, deposito berjangka dan interbank call money. Pada saat pengakuan awal simpanan dari bank lain diukur sebesar nilai wajar dikurangi dengan biaya transaksi yang dapat diatribusikan secara langsung dan selanjutnya diukur sebesar biaya perolehan yang diamortisasi menggunakn metode suku bunga efektif.</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</si>
  <si>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</si>
  <si>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</si>
  <si>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</si>
  <si>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</si>
  <si>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</si>
  <si>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</si>
  <si>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</si>
  <si>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</si>
  <si>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</si>
  <si>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</si>
  <si>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</si>
  <si>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</si>
  <si>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</si>
  <si>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</si>
  <si>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</si>
  <si>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</si>
  <si>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</si>
  <si>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</si>
  <si>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</si>
  <si>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</si>
  <si>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</si>
  <si>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</si>
  <si>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</si>
  <si>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</si>
  <si>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</si>
  <si>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</si>
  <si>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</si>
  <si>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</si>
  <si>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</si>
  <si>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</si>
  <si>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</si>
  <si>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</si>
  <si>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</si>
  <si>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</si>
  <si>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</si>
  <si>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</si>
  <si>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</si>
  <si>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</si>
  <si>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</si>
  <si>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</si>
  <si>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</si>
  <si>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</si>
  <si>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</si>
  <si>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</si>
  <si>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</si>
  <si>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</si>
  <si>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</si>
  <si>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</si>
  <si>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</si>
  <si>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</si>
  <si>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</si>
  <si>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</si>
  <si>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</si>
  <si>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</si>
  <si>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</si>
  <si>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</si>
  <si>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</si>
  <si>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</si>
  <si>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</si>
  <si>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</si>
  <si>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</si>
  <si>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</si>
  <si>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</si>
  <si>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</si>
  <si>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</si>
  <si>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</si>
  <si>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</si>
  <si>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</si>
  <si>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</si>
  <si>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</si>
  <si>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</si>
  <si>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</si>
  <si>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</si>
  <si>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</si>
  <si>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</si>
  <si>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</si>
  <si>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</si>
  <si>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</si>
  <si>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</si>
  <si>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</si>
  <si>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</si>
  <si>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</si>
  <si>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</si>
  <si>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</si>
  <si>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</si>
  <si>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</si>
  <si>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</si>
  <si>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</si>
  <si>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</si>
  <si>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</si>
  <si>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</si>
  <si>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</si>
  <si>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</si>
  <si>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</si>
  <si>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</si>
  <si>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</si>
  <si>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</si>
  <si>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</si>
  <si>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</si>
  <si>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</si>
  <si>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</si>
  <si>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</si>
  <si>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</si>
  <si>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</si>
  <si>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</si>
  <si>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</si>
  <si>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</si>
  <si>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</si>
  <si>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</si>
  <si>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</si>
  <si>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</si>
  <si>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</si>
  <si>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</si>
  <si>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</si>
  <si>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1 Oktober 2021, aset tetap yang dicatat berdasarkan nilai revaluasi telah direview oleh manajemen dan didukung oleh laporan penilai independen profesional KJPP Ihot Dollar  Raymond dengan tanggal laporan 26 November 2021 yang ditandatangani oleh Ihot Parasian Gultom, SE., MAPPI (Cert) berdasarkan metode metode pendekatan biaya dan pendekatan data pasar untuk tanah, bangunan dan prasarana, inventaris kantor dan peralatan kantor serta pendekatan pendapatan dan pendekatan data pasar untuk kendaraan.
Revaluasi tersebut telah disetujui oleh Direktorat Jendral Pajak sesuai dengan surat keputusan Direktur Jenderal Pajak No. 58/WPJ.07/2022.
Beban penyusutan aset tetap sebesar Rp 25.896 dan Rp 60.992 masing-masing untuk tahun yang berakhir pada tanggal 30 Juni 2024 dan 31 Desember 2023 dicatat pada Beban Umum dan Administrasi dalam laporan laba rugi dan penghasilan komprehensif lain.
Bank memiliki beberapa bidang tanah yang terletak di Jakarta dan Solo dengan hak legal berupa  Guna Bangunan atau  yang mempunyai masa manfaat antara 18 (delapan belas) sampai dengan 34 (tiga puluh empat) tahun. Masa berlaku HGB akan berakhir antara tahun 2020 sampai dengan tahun 2044. Manajemen berpendapat bahwa hak pemilikan tanah tersebut dapat diperbaharui/diperpanjang pada saat jatuh tempo.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 453.554 pada tanggal 30 Juni 2024 dan 31 Desember 2023.
Manajeman berpendapat bahwa nilai pertanggungan tersebut cukup untuk menutup kemungkinan kerugian atas asset dipertanggungkan.
Manajemen berpendapat bahwa, tidak terdapat peristiwa atau perubahan keadaan yang mungkin menimbulkan indikasi penurunan nilai aset tetap, sehingga Bank tidak membentuk cadangan kerugian penurunan nilai aset tetap pada tanggal 30 Juni 2024 dan 31 Desember 2023.</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</si>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</sst>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1">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167" fontId="27" fillId="6"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6"/>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4" fillId="3" borderId="0" xfId="11" applyFont="1" applyFill="1" applyAlignment="1">
      <alignment wrapText="1"/>
    </xf>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4" fillId="4" borderId="4" xfId="11" applyFont="1" applyFill="1" applyBorder="1" applyAlignment="1">
      <alignment horizontal="center" vertical="top" wrapText="1"/>
    </xf>
    <xf numFmtId="0" fontId="26" fillId="0" borderId="3" xfId="11" applyFont="1" applyBorder="1" applyAlignment="1">
      <alignment horizontal="left" vertical="top" indent="1"/>
    </xf>
    <xf numFmtId="167" fontId="27" fillId="6" borderId="4" xfId="11" applyNumberFormat="1" applyFont="1" applyFill="1" applyBorder="1" applyAlignment="1" applyProtection="1">
      <alignment horizontal="center" vertical="top" wrapText="1"/>
      <protection locked="0"/>
    </xf>
    <xf numFmtId="0" fontId="7" fillId="0" borderId="0" xfId="12"/>
    <xf numFmtId="0" fontId="24" fillId="0" borderId="0" xfId="12" applyFont="1" applyAlignment="1">
      <alignment wrapText="1"/>
    </xf>
    <xf numFmtId="0" fontId="25" fillId="3" borderId="0" xfId="12" applyFont="1" applyFill="1" applyAlignment="1">
      <alignment horizontal="center" wrapText="1"/>
    </xf>
    <xf numFmtId="0" fontId="26" fillId="0" borderId="3" xfId="12" applyFont="1" applyBorder="1" applyAlignment="1">
      <alignment horizontal="left" vertical="top" wrapText="1"/>
    </xf>
    <xf numFmtId="0" fontId="24" fillId="4" borderId="4" xfId="12" applyFont="1" applyFill="1" applyBorder="1" applyAlignment="1">
      <alignment horizontal="center" vertical="top" wrapText="1"/>
    </xf>
    <xf numFmtId="0" fontId="26" fillId="0" borderId="3" xfId="12" applyFont="1" applyBorder="1" applyAlignment="1">
      <alignment horizontal="right" vertical="top" wrapText="1"/>
    </xf>
    <xf numFmtId="0" fontId="26" fillId="0" borderId="3" xfId="12" applyFont="1" applyBorder="1" applyAlignment="1">
      <alignment horizontal="left" vertical="top" wrapText="1" indent="1"/>
    </xf>
    <xf numFmtId="0" fontId="26" fillId="0" borderId="3" xfId="12" applyFont="1" applyBorder="1" applyAlignment="1">
      <alignment horizontal="left" vertical="top" wrapText="1" indent="3"/>
    </xf>
    <xf numFmtId="0" fontId="26" fillId="0" borderId="3" xfId="12" applyFont="1" applyBorder="1" applyAlignment="1">
      <alignment horizontal="left" vertical="top" wrapText="1" indent="4"/>
    </xf>
    <xf numFmtId="0" fontId="27" fillId="5" borderId="4" xfId="12" applyFont="1" applyFill="1" applyBorder="1" applyAlignment="1" applyProtection="1">
      <alignment horizontal="center" vertical="top" wrapText="1"/>
      <protection locked="0"/>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165" fontId="27" fillId="5" borderId="4" xfId="12" applyNumberFormat="1" applyFont="1" applyFill="1" applyBorder="1" applyAlignment="1" applyProtection="1">
      <alignment horizontal="center" vertical="top" wrapText="1"/>
      <protection locked="0"/>
    </xf>
    <xf numFmtId="0" fontId="23" fillId="0" borderId="0" xfId="13" applyFont="1" applyAlignment="1">
      <alignment horizontal="left" vertical="top"/>
    </xf>
    <xf numFmtId="0" fontId="6" fillId="0" borderId="0" xfId="13"/>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6" fillId="0" borderId="3" xfId="13" applyFont="1" applyBorder="1" applyAlignment="1">
      <alignment horizontal="left" vertical="top" indent="1"/>
    </xf>
    <xf numFmtId="0" fontId="23" fillId="0" borderId="0" xfId="14" applyFont="1" applyAlignment="1">
      <alignment horizontal="left" vertical="top"/>
    </xf>
    <xf numFmtId="0" fontId="5" fillId="0" borderId="0" xfId="14"/>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6" fillId="0" borderId="3" xfId="14" applyFont="1" applyBorder="1" applyAlignment="1">
      <alignment horizontal="left" vertical="top" indent="1"/>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6" fillId="0" borderId="3" xfId="15" applyFont="1" applyBorder="1" applyAlignment="1">
      <alignment horizontal="left" vertical="top"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6" fontId="27" fillId="5"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4" fillId="0" borderId="0" xfId="11" applyFont="1" applyAlignment="1">
      <alignment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4" fillId="3" borderId="0" xfId="11" applyFont="1" applyFill="1" applyAlignment="1">
      <alignment horizontal="left" wrapText="1" indent="1"/>
    </xf>
    <xf numFmtId="0" fontId="25" fillId="3" borderId="0" xfId="11" applyFont="1" applyFill="1" applyAlignment="1">
      <alignment horizontal="center" wrapText="1"/>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6" xfId="11" applyFont="1" applyBorder="1" applyAlignment="1">
      <alignment horizontal="right" vertical="top"/>
    </xf>
    <xf numFmtId="0" fontId="26" fillId="0" borderId="7" xfId="11" applyFont="1" applyBorder="1" applyAlignment="1">
      <alignment horizontal="right" vertical="top"/>
    </xf>
    <xf numFmtId="0" fontId="26" fillId="0" borderId="5" xfId="11" applyFont="1" applyBorder="1" applyAlignment="1">
      <alignment horizontal="left" vertical="top"/>
    </xf>
    <xf numFmtId="0" fontId="26" fillId="0" borderId="8" xfId="11" applyFont="1" applyBorder="1" applyAlignment="1">
      <alignment horizontal="right" vertical="top"/>
    </xf>
    <xf numFmtId="0" fontId="23" fillId="0" borderId="0" xfId="12" applyFont="1" applyAlignment="1">
      <alignment horizontal="left" vertical="top" wrapText="1"/>
    </xf>
    <xf numFmtId="0" fontId="7" fillId="0" borderId="0" xfId="12"/>
    <xf numFmtId="0" fontId="23" fillId="0" borderId="0" xfId="12" applyFont="1" applyAlignment="1">
      <alignment horizontal="right" vertical="top"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6" fillId="0" borderId="5" xfId="13" applyFont="1" applyBorder="1" applyAlignment="1">
      <alignment horizontal="right" vertical="top"/>
    </xf>
    <xf numFmtId="0" fontId="26" fillId="0" borderId="0" xfId="13" applyFont="1" applyAlignment="1">
      <alignment horizontal="right" vertical="top"/>
    </xf>
    <xf numFmtId="0" fontId="26" fillId="0" borderId="3" xfId="13" applyFont="1" applyBorder="1" applyAlignment="1">
      <alignment horizontal="right" vertical="top"/>
    </xf>
    <xf numFmtId="0" fontId="26" fillId="0" borderId="5" xfId="13" applyFont="1" applyBorder="1" applyAlignment="1">
      <alignment horizontal="left" vertical="top"/>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5" xfId="13" applyFont="1" applyBorder="1" applyAlignment="1">
      <alignment horizontal="left" vertical="top" indent="1"/>
    </xf>
    <xf numFmtId="0" fontId="26" fillId="0" borderId="0" xfId="13" applyFont="1" applyAlignment="1">
      <alignment horizontal="left" vertical="top" indent="1"/>
    </xf>
    <xf numFmtId="0" fontId="26" fillId="0" borderId="3" xfId="13" applyFont="1" applyBorder="1" applyAlignment="1">
      <alignment horizontal="left" vertical="top" indent="1"/>
    </xf>
    <xf numFmtId="0" fontId="23" fillId="0" borderId="0" xfId="14" applyFont="1" applyAlignment="1">
      <alignment horizontal="left" vertical="top" wrapText="1"/>
    </xf>
    <xf numFmtId="0" fontId="23" fillId="0" borderId="0" xfId="14" applyFont="1" applyAlignment="1">
      <alignment horizontal="right" vertical="top" wrapText="1"/>
    </xf>
    <xf numFmtId="0" fontId="26" fillId="0" borderId="0" xfId="14" applyFont="1" applyAlignment="1">
      <alignment horizontal="left" vertical="top" indent="1"/>
    </xf>
    <xf numFmtId="0" fontId="26" fillId="0" borderId="3" xfId="14" applyFont="1" applyBorder="1" applyAlignment="1">
      <alignment horizontal="left" vertical="top" inden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6" fillId="0" borderId="5" xfId="14" applyFont="1" applyBorder="1" applyAlignment="1">
      <alignment horizontal="left" vertical="top"/>
    </xf>
    <xf numFmtId="0" fontId="26" fillId="0" borderId="5" xfId="14" applyFont="1" applyBorder="1" applyAlignment="1">
      <alignment horizontal="right" vertical="top"/>
    </xf>
    <xf numFmtId="0" fontId="26" fillId="0" borderId="5" xfId="14" applyFont="1" applyBorder="1" applyAlignment="1">
      <alignment horizontal="left" vertical="top" inden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left" vertical="top" indent="1"/>
    </xf>
    <xf numFmtId="0" fontId="26" fillId="0" borderId="0" xfId="15" applyFont="1" applyAlignment="1">
      <alignment horizontal="left" vertical="top" indent="1"/>
    </xf>
    <xf numFmtId="0" fontId="26" fillId="0" borderId="3" xfId="15" applyFont="1" applyBorder="1" applyAlignment="1">
      <alignment horizontal="left" vertical="top"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indent="1"/>
    </xf>
    <xf numFmtId="0" fontId="26" fillId="0" borderId="3" xfId="16" applyFont="1" applyBorder="1" applyAlignment="1">
      <alignment horizontal="left" vertical="top" indent="1"/>
    </xf>
    <xf numFmtId="0" fontId="26" fillId="0" borderId="0" xfId="16" applyFont="1" applyAlignment="1">
      <alignment horizontal="right" vertical="top"/>
    </xf>
    <xf numFmtId="0" fontId="26" fillId="0" borderId="3" xfId="16" applyFont="1" applyBorder="1" applyAlignment="1">
      <alignment horizontal="right" vertical="top"/>
    </xf>
    <xf numFmtId="0" fontId="26" fillId="0" borderId="5" xfId="16" applyFont="1" applyBorder="1" applyAlignment="1">
      <alignment horizontal="left" vertical="top" indent="1"/>
    </xf>
    <xf numFmtId="0" fontId="26" fillId="0" borderId="5" xfId="16" applyFont="1" applyBorder="1" applyAlignment="1">
      <alignment horizontal="right" vertical="top"/>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wrapText="1"/>
    </xf>
    <xf numFmtId="0" fontId="1" fillId="0" borderId="0" xfId="18"/>
    <xf numFmtId="0" fontId="1" fillId="0" borderId="0" xfId="18"/>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0" fontId="26" fillId="0" borderId="3" xfId="18" applyFont="1" applyBorder="1" applyAlignment="1">
      <alignment horizontal="left" vertical="top" wrapText="1" indent="3"/>
    </xf>
    <xf numFmtId="166" fontId="27" fillId="5" borderId="4" xfId="18" applyNumberFormat="1" applyFont="1" applyFill="1" applyBorder="1" applyAlignment="1" applyProtection="1">
      <alignment horizontal="center" vertical="top" wrapText="1"/>
      <protection locked="0"/>
    </xf>
  </cellXfs>
  <cellStyles count="19">
    <cellStyle name="Normal" xfId="0" builtinId="0"/>
    <cellStyle name="Normal 2" xfId="1" xr:uid="{CB035A40-C4BB-41A9-B1CB-4AAA7959A364}"/>
    <cellStyle name="Normal 2 10" xfId="10" xr:uid="{76816127-51CC-4C5E-88E8-94C635F20395}"/>
    <cellStyle name="Normal 2 11" xfId="11" xr:uid="{5D2B1679-1513-4F7A-A759-6BAFC6310A05}"/>
    <cellStyle name="Normal 2 12" xfId="12" xr:uid="{54BAF0A4-271F-4ACC-8717-E684C72BE5AE}"/>
    <cellStyle name="Normal 2 13" xfId="13" xr:uid="{CD669D00-3223-48A5-B2A7-12E5C6BD122B}"/>
    <cellStyle name="Normal 2 14" xfId="14" xr:uid="{A272DC98-312B-44A8-BA83-E3E89A6B240E}"/>
    <cellStyle name="Normal 2 15" xfId="15" xr:uid="{E4909EA4-3AD8-499A-AA6E-5AE76BAD9A22}"/>
    <cellStyle name="Normal 2 16" xfId="16" xr:uid="{480C1202-280E-414B-8ACC-7240B2FE76B9}"/>
    <cellStyle name="Normal 2 17" xfId="17" xr:uid="{723987D4-8D52-40A5-982D-0C6DC996529E}"/>
    <cellStyle name="Normal 2 18" xfId="18" xr:uid="{2A525135-E946-41BC-A54B-6E3F6D963E22}"/>
    <cellStyle name="Normal 2 2" xfId="2" xr:uid="{7557237E-28F9-435A-AE3A-9588A7E1E381}"/>
    <cellStyle name="Normal 2 3" xfId="3" xr:uid="{3784AB20-BB6C-42C1-B837-94F0D84B9E6A}"/>
    <cellStyle name="Normal 2 4" xfId="4" xr:uid="{FDC55D2C-F5D0-4C15-B1EF-1B7084838B6B}"/>
    <cellStyle name="Normal 2 5" xfId="5" xr:uid="{C6981C95-57DA-4E8D-A70C-77CC36693B4D}"/>
    <cellStyle name="Normal 2 6" xfId="6" xr:uid="{49BFE74B-A4A8-4F39-942A-839263335E90}"/>
    <cellStyle name="Normal 2 7" xfId="7" xr:uid="{A191E336-E4E6-4C58-A630-956993BE53EB}"/>
    <cellStyle name="Normal 2 8" xfId="8" xr:uid="{E79759FB-7361-46F9-AFEA-C6F9CA5B7447}"/>
    <cellStyle name="Normal 2 9" xfId="9" xr:uid="{38C81A40-2E6B-4990-85F4-E180A133BC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erdi_checker_0112_2024_0_177_172225197951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erdi_checker_0112_2024_0_177_1722251979519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erdi_checker_0112_2024_0_177_172225197951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erdi_checker_0112_2024_0_177_172225197951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erdi_checker_0112_2024_0_177_172225197951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rdi_checker_0112_2024_0_177_172225197951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erdi_checker_0112_2024_0_177_172225197951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erdi_checker_0112_2024_0_177_172225197951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erdi_checker_0112_2024_0_177_172225197951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erdi_checker_0112_2024_0_177_1722251979519_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erdi_checker_0112_2024_0_177_1722251979519_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erdi_checker_0112_2024_0_177_1722251979519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erdi_checker_0112_2024_0_177_1722251979519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erdi_checker_0112_2024_0_177_1722251979519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erdi_checker_0112_2024_0_177_1722251979519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erdi_checker_0112_2024_0_177_1722251979519_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erdi_checker_0112_2024_0_177_1722251979519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9" t="s">
        <v>16</v>
      </c>
      <c r="C3" s="17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C8A75-A651-4FB6-BD82-191F40CA15EB}">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0" t="s">
        <v>423</v>
      </c>
      <c r="B1" s="181"/>
      <c r="C1" s="181"/>
      <c r="D1" s="181"/>
    </row>
    <row r="3" spans="1:4" ht="17.25" customHeight="1">
      <c r="A3" s="180" t="s">
        <v>424</v>
      </c>
      <c r="B3" s="180"/>
      <c r="C3" s="182" t="s">
        <v>425</v>
      </c>
      <c r="D3" s="18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47931</v>
      </c>
      <c r="C7" s="36">
        <v>57210</v>
      </c>
      <c r="D7" s="33" t="s">
        <v>429</v>
      </c>
    </row>
    <row r="8" spans="1:4" ht="15.75" thickBot="1">
      <c r="A8" s="35" t="s">
        <v>430</v>
      </c>
      <c r="B8" s="36"/>
      <c r="C8" s="36"/>
      <c r="D8" s="33" t="s">
        <v>431</v>
      </c>
    </row>
    <row r="9" spans="1:4" ht="15.75" thickBot="1">
      <c r="A9" s="35" t="s">
        <v>432</v>
      </c>
      <c r="B9" s="36">
        <v>2169150</v>
      </c>
      <c r="C9" s="36">
        <v>2116518</v>
      </c>
      <c r="D9" s="33" t="s">
        <v>433</v>
      </c>
    </row>
    <row r="10" spans="1:4" ht="15.75" thickBot="1">
      <c r="A10" s="35" t="s">
        <v>434</v>
      </c>
      <c r="B10" s="32"/>
      <c r="C10" s="32"/>
      <c r="D10" s="33" t="s">
        <v>435</v>
      </c>
    </row>
    <row r="11" spans="1:4" ht="26.25" thickBot="1">
      <c r="A11" s="37" t="s">
        <v>436</v>
      </c>
      <c r="B11" s="36">
        <v>33179</v>
      </c>
      <c r="C11" s="36">
        <v>49346</v>
      </c>
      <c r="D11" s="33" t="s">
        <v>437</v>
      </c>
    </row>
    <row r="12" spans="1:4" ht="26.25" thickBot="1">
      <c r="A12" s="37" t="s">
        <v>438</v>
      </c>
      <c r="B12" s="36"/>
      <c r="C12" s="36"/>
      <c r="D12" s="33" t="s">
        <v>439</v>
      </c>
    </row>
    <row r="13" spans="1:4" ht="26.25" thickBot="1">
      <c r="A13" s="37" t="s">
        <v>440</v>
      </c>
      <c r="B13" s="38"/>
      <c r="C13" s="38"/>
      <c r="D13" s="33" t="s">
        <v>441</v>
      </c>
    </row>
    <row r="14" spans="1:4" ht="26.25" thickBot="1">
      <c r="A14" s="35" t="s">
        <v>442</v>
      </c>
      <c r="B14" s="32"/>
      <c r="C14" s="32"/>
      <c r="D14" s="33" t="s">
        <v>443</v>
      </c>
    </row>
    <row r="15" spans="1:4" ht="26.25" thickBot="1">
      <c r="A15" s="37" t="s">
        <v>444</v>
      </c>
      <c r="B15" s="36">
        <v>33000</v>
      </c>
      <c r="C15" s="36"/>
      <c r="D15" s="33" t="s">
        <v>445</v>
      </c>
    </row>
    <row r="16" spans="1:4" ht="26.25" thickBot="1">
      <c r="A16" s="37" t="s">
        <v>446</v>
      </c>
      <c r="B16" s="36"/>
      <c r="C16" s="36"/>
      <c r="D16" s="33" t="s">
        <v>447</v>
      </c>
    </row>
    <row r="17" spans="1:4" ht="26.25" thickBot="1">
      <c r="A17" s="37" t="s">
        <v>448</v>
      </c>
      <c r="B17" s="38"/>
      <c r="C17" s="38"/>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500651</v>
      </c>
      <c r="C25" s="36"/>
      <c r="D25" s="33" t="s">
        <v>465</v>
      </c>
    </row>
    <row r="26" spans="1:4" ht="26.25" thickBot="1">
      <c r="A26" s="37" t="s">
        <v>466</v>
      </c>
      <c r="B26" s="36"/>
      <c r="C26" s="36"/>
      <c r="D26" s="33" t="s">
        <v>467</v>
      </c>
    </row>
    <row r="27" spans="1:4" ht="39" thickBot="1">
      <c r="A27" s="37" t="s">
        <v>468</v>
      </c>
      <c r="B27" s="38"/>
      <c r="C27" s="38"/>
      <c r="D27" s="33" t="s">
        <v>469</v>
      </c>
    </row>
    <row r="28" spans="1:4" ht="26.25" thickBot="1">
      <c r="A28" s="35" t="s">
        <v>470</v>
      </c>
      <c r="B28" s="36"/>
      <c r="C28" s="36"/>
      <c r="D28" s="33" t="s">
        <v>471</v>
      </c>
    </row>
    <row r="29" spans="1:4" ht="26.25" thickBot="1">
      <c r="A29" s="35" t="s">
        <v>472</v>
      </c>
      <c r="B29" s="36"/>
      <c r="C29" s="36"/>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c r="C35" s="36"/>
      <c r="D35" s="33" t="s">
        <v>485</v>
      </c>
    </row>
    <row r="36" spans="1:4" ht="15.75" thickBot="1">
      <c r="A36" s="37" t="s">
        <v>486</v>
      </c>
      <c r="B36" s="36"/>
      <c r="C36" s="36"/>
      <c r="D36" s="33" t="s">
        <v>487</v>
      </c>
    </row>
    <row r="37" spans="1:4" ht="26.25" thickBot="1">
      <c r="A37" s="37" t="s">
        <v>488</v>
      </c>
      <c r="B37" s="38"/>
      <c r="C37" s="38"/>
      <c r="D37" s="33" t="s">
        <v>489</v>
      </c>
    </row>
    <row r="38" spans="1:4" ht="15.75" thickBot="1">
      <c r="A38" s="35" t="s">
        <v>490</v>
      </c>
      <c r="B38" s="32"/>
      <c r="C38" s="32"/>
      <c r="D38" s="33" t="s">
        <v>491</v>
      </c>
    </row>
    <row r="39" spans="1:4" ht="15.75" thickBot="1">
      <c r="A39" s="37" t="s">
        <v>492</v>
      </c>
      <c r="B39" s="36"/>
      <c r="C39" s="36"/>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7108094</v>
      </c>
      <c r="C42" s="36">
        <v>7044786</v>
      </c>
      <c r="D42" s="33" t="s">
        <v>499</v>
      </c>
    </row>
    <row r="43" spans="1:4" ht="26.25" thickBot="1">
      <c r="A43" s="37" t="s">
        <v>500</v>
      </c>
      <c r="B43" s="36">
        <v>5651</v>
      </c>
      <c r="C43" s="36">
        <v>9200</v>
      </c>
      <c r="D43" s="33" t="s">
        <v>501</v>
      </c>
    </row>
    <row r="44" spans="1:4" ht="26.25" thickBot="1">
      <c r="A44" s="37" t="s">
        <v>502</v>
      </c>
      <c r="B44" s="38">
        <v>32619</v>
      </c>
      <c r="C44" s="38">
        <v>31903</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v>94657</v>
      </c>
      <c r="C91" s="36">
        <v>87416</v>
      </c>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v>3685345</v>
      </c>
      <c r="C95" s="36">
        <v>3608429</v>
      </c>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v>90035</v>
      </c>
      <c r="C98" s="36">
        <v>54571</v>
      </c>
      <c r="D98" s="33" t="s">
        <v>611</v>
      </c>
    </row>
    <row r="99" spans="1:4" ht="15.75" thickBot="1">
      <c r="A99" s="35" t="s">
        <v>612</v>
      </c>
      <c r="B99" s="36">
        <v>4723248</v>
      </c>
      <c r="C99" s="36">
        <v>4901781</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10260</v>
      </c>
      <c r="C103" s="36">
        <v>10260</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654194</v>
      </c>
      <c r="C114" s="36">
        <v>654157</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c r="C117" s="36"/>
      <c r="D117" s="33" t="s">
        <v>648</v>
      </c>
    </row>
    <row r="118" spans="1:4" ht="15.75" thickBot="1">
      <c r="A118" s="35" t="s">
        <v>649</v>
      </c>
      <c r="B118" s="36">
        <v>1252872</v>
      </c>
      <c r="C118" s="36">
        <v>697416</v>
      </c>
      <c r="D118" s="33" t="s">
        <v>650</v>
      </c>
    </row>
    <row r="119" spans="1:4" ht="15.75" thickBot="1">
      <c r="A119" s="35" t="s">
        <v>651</v>
      </c>
      <c r="B119" s="36">
        <v>20375648</v>
      </c>
      <c r="C119" s="36">
        <v>19259187</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79001</v>
      </c>
      <c r="C122" s="36">
        <v>232648</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2037772</v>
      </c>
      <c r="C127" s="36">
        <v>2571648</v>
      </c>
      <c r="D127" s="33" t="s">
        <v>668</v>
      </c>
    </row>
    <row r="128" spans="1:4" ht="15.75" thickBot="1">
      <c r="A128" s="40" t="s">
        <v>669</v>
      </c>
      <c r="B128" s="36">
        <v>267428</v>
      </c>
      <c r="C128" s="36">
        <v>17809</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3839093</v>
      </c>
      <c r="C133" s="36">
        <v>4611907</v>
      </c>
      <c r="D133" s="33" t="s">
        <v>680</v>
      </c>
    </row>
    <row r="134" spans="1:4" ht="15.75" thickBot="1">
      <c r="A134" s="40" t="s">
        <v>681</v>
      </c>
      <c r="B134" s="36">
        <v>5882</v>
      </c>
      <c r="C134" s="36">
        <v>8620</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8132239</v>
      </c>
      <c r="C139" s="36">
        <v>5300312</v>
      </c>
      <c r="D139" s="33" t="s">
        <v>692</v>
      </c>
    </row>
    <row r="140" spans="1:4" ht="26.25" thickBot="1">
      <c r="A140" s="40" t="s">
        <v>693</v>
      </c>
      <c r="B140" s="36">
        <v>7655</v>
      </c>
      <c r="C140" s="36">
        <v>8127</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343317</v>
      </c>
      <c r="C146" s="36">
        <v>868716</v>
      </c>
      <c r="D146" s="33" t="s">
        <v>706</v>
      </c>
    </row>
    <row r="147" spans="1:4" ht="26.25" thickBot="1">
      <c r="A147" s="37" t="s">
        <v>707</v>
      </c>
      <c r="B147" s="36">
        <v>1746328</v>
      </c>
      <c r="C147" s="36">
        <v>1817260</v>
      </c>
      <c r="D147" s="33" t="s">
        <v>708</v>
      </c>
    </row>
    <row r="148" spans="1:4" ht="15.75" thickBot="1">
      <c r="A148" s="37" t="s">
        <v>709</v>
      </c>
      <c r="B148" s="32"/>
      <c r="C148" s="32"/>
      <c r="D148" s="33" t="s">
        <v>710</v>
      </c>
    </row>
    <row r="149" spans="1:4" ht="15.75" thickBot="1">
      <c r="A149" s="39" t="s">
        <v>711</v>
      </c>
      <c r="B149" s="36"/>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v>249999</v>
      </c>
      <c r="C167" s="36">
        <v>249449</v>
      </c>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27033</v>
      </c>
      <c r="C180" s="36">
        <v>19357</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141676</v>
      </c>
      <c r="C183" s="36">
        <v>117312</v>
      </c>
      <c r="D183" s="33" t="s">
        <v>779</v>
      </c>
    </row>
    <row r="184" spans="1:4" ht="15.75" thickBot="1">
      <c r="A184" s="37" t="s">
        <v>780</v>
      </c>
      <c r="B184" s="36">
        <v>45702</v>
      </c>
      <c r="C184" s="36">
        <v>45702</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16923125</v>
      </c>
      <c r="C188" s="36">
        <v>15868867</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1995302</v>
      </c>
      <c r="C212" s="36">
        <v>1995302</v>
      </c>
      <c r="D212" s="33" t="s">
        <v>832</v>
      </c>
    </row>
    <row r="213" spans="1:4" ht="15.75" thickBot="1">
      <c r="A213" s="39" t="s">
        <v>833</v>
      </c>
      <c r="B213" s="36"/>
      <c r="C213" s="36"/>
      <c r="D213" s="33" t="s">
        <v>834</v>
      </c>
    </row>
    <row r="214" spans="1:4" ht="15.75" thickBot="1">
      <c r="A214" s="39" t="s">
        <v>835</v>
      </c>
      <c r="B214" s="36">
        <v>21363</v>
      </c>
      <c r="C214" s="36">
        <v>21363</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127258</v>
      </c>
      <c r="C219" s="36">
        <v>127258</v>
      </c>
      <c r="D219" s="33" t="s">
        <v>846</v>
      </c>
    </row>
    <row r="220" spans="1:4" ht="26.25" thickBot="1">
      <c r="A220" s="39" t="s">
        <v>847</v>
      </c>
      <c r="B220" s="36"/>
      <c r="C220" s="36"/>
      <c r="D220" s="33" t="s">
        <v>848</v>
      </c>
    </row>
    <row r="221" spans="1:4" ht="51.75" thickBot="1">
      <c r="A221" s="39" t="s">
        <v>849</v>
      </c>
      <c r="B221" s="36">
        <v>232041</v>
      </c>
      <c r="C221" s="36">
        <v>207515</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v>-14142</v>
      </c>
      <c r="C225" s="36">
        <v>-14142</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61611</v>
      </c>
      <c r="C231" s="36">
        <v>61611</v>
      </c>
      <c r="D231" s="33" t="s">
        <v>870</v>
      </c>
    </row>
    <row r="232" spans="1:4" ht="15.75" thickBot="1">
      <c r="A232" s="41" t="s">
        <v>871</v>
      </c>
      <c r="B232" s="36"/>
      <c r="C232" s="36"/>
      <c r="D232" s="33" t="s">
        <v>872</v>
      </c>
    </row>
    <row r="233" spans="1:4" ht="26.25" thickBot="1">
      <c r="A233" s="40" t="s">
        <v>873</v>
      </c>
      <c r="B233" s="36">
        <v>1029090</v>
      </c>
      <c r="C233" s="36">
        <v>991413</v>
      </c>
      <c r="D233" s="33" t="s">
        <v>874</v>
      </c>
    </row>
    <row r="234" spans="1:4" ht="39" thickBot="1">
      <c r="A234" s="39" t="s">
        <v>875</v>
      </c>
      <c r="B234" s="36">
        <v>3452523</v>
      </c>
      <c r="C234" s="36">
        <v>3390320</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3452523</v>
      </c>
      <c r="C237" s="36">
        <v>3390320</v>
      </c>
      <c r="D237" s="33" t="s">
        <v>882</v>
      </c>
    </row>
    <row r="238" spans="1:4" ht="26.25" thickBot="1">
      <c r="A238" s="35" t="s">
        <v>883</v>
      </c>
      <c r="B238" s="36">
        <v>20375648</v>
      </c>
      <c r="C238" s="36">
        <v>19259187</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5D6F23AC-4868-40BD-B621-0D513B3328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E6017-8ACC-47F0-BDE3-9C0207D6E0EB}">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83" t="s">
        <v>885</v>
      </c>
      <c r="B1" s="184"/>
      <c r="C1" s="184"/>
      <c r="D1" s="184"/>
    </row>
    <row r="3" spans="1:4" ht="34.5" customHeight="1">
      <c r="A3" s="183" t="s">
        <v>886</v>
      </c>
      <c r="B3" s="183"/>
      <c r="C3" s="185" t="s">
        <v>887</v>
      </c>
      <c r="D3" s="185"/>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468298</v>
      </c>
      <c r="C7" s="50">
        <v>368398</v>
      </c>
      <c r="D7" s="47" t="s">
        <v>891</v>
      </c>
    </row>
    <row r="8" spans="1:4" ht="15.75" thickBot="1">
      <c r="A8" s="49" t="s">
        <v>892</v>
      </c>
      <c r="B8" s="51">
        <v>516927</v>
      </c>
      <c r="C8" s="51">
        <v>613259</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460601</v>
      </c>
      <c r="C49" s="50">
        <v>7644</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1420</v>
      </c>
      <c r="C57" s="50">
        <v>460064</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702</v>
      </c>
      <c r="C66" s="51">
        <v>3005</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256137</v>
      </c>
      <c r="C70" s="51">
        <v>105667</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v>103860</v>
      </c>
      <c r="C74" s="51">
        <v>83936</v>
      </c>
      <c r="D74" s="47" t="s">
        <v>1013</v>
      </c>
    </row>
    <row r="75" spans="1:4" ht="15.75" thickBot="1">
      <c r="A75" s="48" t="s">
        <v>1022</v>
      </c>
      <c r="B75" s="50">
        <v>52693</v>
      </c>
      <c r="C75" s="50">
        <v>30239</v>
      </c>
      <c r="D75" s="47" t="s">
        <v>1023</v>
      </c>
    </row>
    <row r="76" spans="1:4" ht="26.25" thickBot="1">
      <c r="A76" s="48" t="s">
        <v>1024</v>
      </c>
      <c r="B76" s="46"/>
      <c r="C76" s="46"/>
      <c r="D76" s="47" t="s">
        <v>1025</v>
      </c>
    </row>
    <row r="77" spans="1:4" ht="15.75" thickBot="1">
      <c r="A77" s="49" t="s">
        <v>1026</v>
      </c>
      <c r="B77" s="50">
        <v>354</v>
      </c>
      <c r="C77" s="50">
        <v>267</v>
      </c>
      <c r="D77" s="47" t="s">
        <v>1027</v>
      </c>
    </row>
    <row r="78" spans="1:4" ht="15.75" thickBot="1">
      <c r="A78" s="49" t="s">
        <v>1028</v>
      </c>
      <c r="B78" s="51">
        <v>4743</v>
      </c>
      <c r="C78" s="51">
        <v>3898</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48304</v>
      </c>
      <c r="C81" s="50">
        <v>26608</v>
      </c>
      <c r="D81" s="47" t="s">
        <v>1035</v>
      </c>
    </row>
    <row r="82" spans="1:4" ht="15.75" thickBot="1">
      <c r="A82" s="48" t="s">
        <v>1036</v>
      </c>
      <c r="B82" s="50">
        <v>-10627</v>
      </c>
      <c r="C82" s="50">
        <v>-5854</v>
      </c>
      <c r="D82" s="47" t="s">
        <v>1037</v>
      </c>
    </row>
    <row r="83" spans="1:4" ht="26.25" thickBot="1">
      <c r="A83" s="48" t="s">
        <v>1038</v>
      </c>
      <c r="B83" s="50">
        <v>37677</v>
      </c>
      <c r="C83" s="50">
        <v>20754</v>
      </c>
      <c r="D83" s="47" t="s">
        <v>1039</v>
      </c>
    </row>
    <row r="84" spans="1:4" ht="15.75" thickBot="1">
      <c r="A84" s="48" t="s">
        <v>1040</v>
      </c>
      <c r="B84" s="50"/>
      <c r="C84" s="50"/>
      <c r="D84" s="47" t="s">
        <v>1041</v>
      </c>
    </row>
    <row r="85" spans="1:4" ht="15.75" thickBot="1">
      <c r="A85" s="48" t="s">
        <v>1042</v>
      </c>
      <c r="B85" s="50">
        <v>37677</v>
      </c>
      <c r="C85" s="50">
        <v>20754</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24526</v>
      </c>
      <c r="C95" s="50">
        <v>4962</v>
      </c>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24526</v>
      </c>
      <c r="C105" s="50">
        <v>4962</v>
      </c>
      <c r="D105" s="47" t="s">
        <v>1083</v>
      </c>
    </row>
    <row r="106" spans="1:4" ht="26.25" thickBot="1">
      <c r="A106" s="49" t="s">
        <v>1084</v>
      </c>
      <c r="B106" s="50">
        <v>24526</v>
      </c>
      <c r="C106" s="50">
        <v>4962</v>
      </c>
      <c r="D106" s="47" t="s">
        <v>1085</v>
      </c>
    </row>
    <row r="107" spans="1:4" ht="15.75" thickBot="1">
      <c r="A107" s="48" t="s">
        <v>1086</v>
      </c>
      <c r="B107" s="50">
        <v>62203</v>
      </c>
      <c r="C107" s="50">
        <v>25716</v>
      </c>
      <c r="D107" s="47" t="s">
        <v>1087</v>
      </c>
    </row>
    <row r="108" spans="1:4" ht="15.75" thickBot="1">
      <c r="A108" s="48" t="s">
        <v>1088</v>
      </c>
      <c r="B108" s="46"/>
      <c r="C108" s="46"/>
      <c r="D108" s="47" t="s">
        <v>1089</v>
      </c>
    </row>
    <row r="109" spans="1:4" ht="26.25" thickBot="1">
      <c r="A109" s="49" t="s">
        <v>1090</v>
      </c>
      <c r="B109" s="50">
        <v>37677</v>
      </c>
      <c r="C109" s="50">
        <v>20754</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62203</v>
      </c>
      <c r="C112" s="50">
        <v>25716</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1.89</v>
      </c>
      <c r="C116" s="53">
        <v>1.04</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3015B404-0693-4F1C-836E-7CA222F0C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5EB79-3A29-4BF5-B213-BD046E71CEBD}">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186" t="s">
        <v>1115</v>
      </c>
      <c r="B3" s="186"/>
      <c r="C3" s="186"/>
      <c r="D3" s="186"/>
      <c r="E3" s="186"/>
      <c r="F3" s="186"/>
      <c r="G3" s="186"/>
      <c r="H3" s="186"/>
      <c r="I3" s="186"/>
      <c r="J3" s="186"/>
      <c r="K3" s="186"/>
      <c r="L3" s="186"/>
      <c r="M3" s="186"/>
      <c r="N3" s="186"/>
      <c r="O3" s="187" t="s">
        <v>1116</v>
      </c>
      <c r="P3" s="187"/>
      <c r="Q3" s="187"/>
      <c r="R3" s="187"/>
      <c r="S3" s="187"/>
      <c r="T3" s="187"/>
      <c r="U3" s="187"/>
      <c r="V3" s="187"/>
      <c r="W3" s="187"/>
      <c r="X3" s="187"/>
      <c r="Y3" s="187"/>
      <c r="Z3" s="187"/>
      <c r="AA3" s="187"/>
      <c r="AB3" s="187"/>
      <c r="AC3" s="187"/>
    </row>
    <row r="4" spans="1:29" ht="51.75">
      <c r="A4" s="188"/>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188"/>
    </row>
    <row r="5" spans="1:29" ht="34.5">
      <c r="A5" s="188"/>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188"/>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1995302</v>
      </c>
      <c r="C8" s="63"/>
      <c r="D8" s="63">
        <v>21363</v>
      </c>
      <c r="E8" s="63"/>
      <c r="F8" s="63"/>
      <c r="G8" s="63"/>
      <c r="H8" s="63"/>
      <c r="I8" s="63">
        <v>127258</v>
      </c>
      <c r="J8" s="63"/>
      <c r="K8" s="63">
        <v>207515</v>
      </c>
      <c r="L8" s="63"/>
      <c r="M8" s="63"/>
      <c r="N8" s="63"/>
      <c r="O8" s="63">
        <v>-14142</v>
      </c>
      <c r="P8" s="63"/>
      <c r="Q8" s="63"/>
      <c r="R8" s="63"/>
      <c r="S8" s="63"/>
      <c r="T8" s="63"/>
      <c r="U8" s="63"/>
      <c r="V8" s="63">
        <v>61611</v>
      </c>
      <c r="W8" s="63"/>
      <c r="X8" s="63">
        <v>991413</v>
      </c>
      <c r="Y8" s="63">
        <v>3390320</v>
      </c>
      <c r="Z8" s="63"/>
      <c r="AA8" s="63"/>
      <c r="AB8" s="63">
        <v>3390320</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1995302</v>
      </c>
      <c r="C14" s="63"/>
      <c r="D14" s="63">
        <v>21363</v>
      </c>
      <c r="E14" s="63"/>
      <c r="F14" s="63"/>
      <c r="G14" s="63"/>
      <c r="H14" s="63"/>
      <c r="I14" s="63">
        <v>127258</v>
      </c>
      <c r="J14" s="63"/>
      <c r="K14" s="63">
        <v>207515</v>
      </c>
      <c r="L14" s="63"/>
      <c r="M14" s="63"/>
      <c r="N14" s="63"/>
      <c r="O14" s="63">
        <v>-14142</v>
      </c>
      <c r="P14" s="63"/>
      <c r="Q14" s="63"/>
      <c r="R14" s="63"/>
      <c r="S14" s="63"/>
      <c r="T14" s="63"/>
      <c r="U14" s="63"/>
      <c r="V14" s="63">
        <v>61611</v>
      </c>
      <c r="W14" s="63"/>
      <c r="X14" s="63">
        <v>991413</v>
      </c>
      <c r="Y14" s="63">
        <v>3390320</v>
      </c>
      <c r="Z14" s="63"/>
      <c r="AA14" s="63"/>
      <c r="AB14" s="63">
        <v>3390320</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37677</v>
      </c>
      <c r="Y15" s="63">
        <v>37677</v>
      </c>
      <c r="Z15" s="63"/>
      <c r="AA15" s="63"/>
      <c r="AB15" s="63">
        <v>37677</v>
      </c>
      <c r="AC15" s="60" t="s">
        <v>1150</v>
      </c>
    </row>
    <row r="16" spans="1:29" ht="15.75" thickBot="1">
      <c r="A16" s="62" t="s">
        <v>1151</v>
      </c>
      <c r="B16" s="63"/>
      <c r="C16" s="63"/>
      <c r="D16" s="63"/>
      <c r="E16" s="63"/>
      <c r="F16" s="63"/>
      <c r="G16" s="63"/>
      <c r="H16" s="63"/>
      <c r="I16" s="63"/>
      <c r="J16" s="63"/>
      <c r="K16" s="63">
        <v>24526</v>
      </c>
      <c r="L16" s="63"/>
      <c r="M16" s="63"/>
      <c r="N16" s="63"/>
      <c r="O16" s="63"/>
      <c r="P16" s="63"/>
      <c r="Q16" s="63"/>
      <c r="R16" s="63"/>
      <c r="S16" s="63"/>
      <c r="T16" s="63"/>
      <c r="U16" s="63"/>
      <c r="V16" s="63"/>
      <c r="W16" s="63"/>
      <c r="X16" s="63"/>
      <c r="Y16" s="63">
        <v>24526</v>
      </c>
      <c r="Z16" s="63"/>
      <c r="AA16" s="63"/>
      <c r="AB16" s="63">
        <v>24526</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1202</v>
      </c>
    </row>
    <row r="43" spans="1:29" ht="15.75" thickBot="1">
      <c r="A43" s="62" t="s">
        <v>1203</v>
      </c>
      <c r="B43" s="63">
        <v>1995302</v>
      </c>
      <c r="C43" s="63"/>
      <c r="D43" s="63">
        <v>21363</v>
      </c>
      <c r="E43" s="63"/>
      <c r="F43" s="63"/>
      <c r="G43" s="63"/>
      <c r="H43" s="63"/>
      <c r="I43" s="63">
        <v>127258</v>
      </c>
      <c r="J43" s="63"/>
      <c r="K43" s="63">
        <v>232041</v>
      </c>
      <c r="L43" s="63"/>
      <c r="M43" s="63"/>
      <c r="N43" s="63"/>
      <c r="O43" s="63">
        <v>-14142</v>
      </c>
      <c r="P43" s="63"/>
      <c r="Q43" s="63"/>
      <c r="R43" s="63"/>
      <c r="S43" s="63"/>
      <c r="T43" s="63"/>
      <c r="U43" s="63"/>
      <c r="V43" s="63">
        <v>61611</v>
      </c>
      <c r="W43" s="63"/>
      <c r="X43" s="63">
        <v>1029090</v>
      </c>
      <c r="Y43" s="63">
        <v>3452523</v>
      </c>
      <c r="Z43" s="63"/>
      <c r="AA43" s="63"/>
      <c r="AB43" s="63">
        <v>3452523</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F6293C4-D315-4200-9B68-51B50BAFA5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01581-BDBB-49BA-8938-F6AB2A3152F0}">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189" t="s">
        <v>1115</v>
      </c>
      <c r="B3" s="189"/>
      <c r="C3" s="189"/>
      <c r="D3" s="189"/>
      <c r="E3" s="189"/>
      <c r="F3" s="189"/>
      <c r="G3" s="189"/>
      <c r="H3" s="189"/>
      <c r="I3" s="189"/>
      <c r="J3" s="189"/>
      <c r="K3" s="189"/>
      <c r="L3" s="189"/>
      <c r="M3" s="189"/>
      <c r="N3" s="189"/>
      <c r="O3" s="190" t="s">
        <v>1116</v>
      </c>
      <c r="P3" s="190"/>
      <c r="Q3" s="190"/>
      <c r="R3" s="190"/>
      <c r="S3" s="190"/>
      <c r="T3" s="190"/>
      <c r="U3" s="190"/>
      <c r="V3" s="190"/>
      <c r="W3" s="190"/>
      <c r="X3" s="190"/>
      <c r="Y3" s="190"/>
      <c r="Z3" s="190"/>
      <c r="AA3" s="190"/>
      <c r="AB3" s="190"/>
      <c r="AC3" s="190"/>
    </row>
    <row r="4" spans="1:29" ht="51.75">
      <c r="A4" s="191"/>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191"/>
    </row>
    <row r="5" spans="1:29" ht="34.5">
      <c r="A5" s="191"/>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191"/>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1995302</v>
      </c>
      <c r="C8" s="75"/>
      <c r="D8" s="75">
        <v>21363</v>
      </c>
      <c r="E8" s="75"/>
      <c r="F8" s="75"/>
      <c r="G8" s="75"/>
      <c r="H8" s="75"/>
      <c r="I8" s="75">
        <v>137787</v>
      </c>
      <c r="J8" s="75"/>
      <c r="K8" s="75">
        <v>202271</v>
      </c>
      <c r="L8" s="75"/>
      <c r="M8" s="75"/>
      <c r="N8" s="75"/>
      <c r="O8" s="75">
        <v>-9914</v>
      </c>
      <c r="P8" s="75"/>
      <c r="Q8" s="75"/>
      <c r="R8" s="75"/>
      <c r="S8" s="75"/>
      <c r="T8" s="75"/>
      <c r="U8" s="75"/>
      <c r="V8" s="75">
        <v>59611</v>
      </c>
      <c r="W8" s="75"/>
      <c r="X8" s="75">
        <v>881117</v>
      </c>
      <c r="Y8" s="75">
        <v>3287537</v>
      </c>
      <c r="Z8" s="75"/>
      <c r="AA8" s="75"/>
      <c r="AB8" s="75">
        <v>3287537</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1995302</v>
      </c>
      <c r="C14" s="75"/>
      <c r="D14" s="75">
        <v>21363</v>
      </c>
      <c r="E14" s="75"/>
      <c r="F14" s="75"/>
      <c r="G14" s="75"/>
      <c r="H14" s="75"/>
      <c r="I14" s="75">
        <v>137787</v>
      </c>
      <c r="J14" s="75"/>
      <c r="K14" s="75">
        <v>202271</v>
      </c>
      <c r="L14" s="75"/>
      <c r="M14" s="75"/>
      <c r="N14" s="75"/>
      <c r="O14" s="75">
        <v>-9914</v>
      </c>
      <c r="P14" s="75"/>
      <c r="Q14" s="75"/>
      <c r="R14" s="75"/>
      <c r="S14" s="75"/>
      <c r="T14" s="75"/>
      <c r="U14" s="75"/>
      <c r="V14" s="75">
        <v>59611</v>
      </c>
      <c r="W14" s="75"/>
      <c r="X14" s="75">
        <v>881117</v>
      </c>
      <c r="Y14" s="75">
        <v>3287537</v>
      </c>
      <c r="Z14" s="75"/>
      <c r="AA14" s="75"/>
      <c r="AB14" s="75">
        <v>3287537</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20754</v>
      </c>
      <c r="Y15" s="75">
        <v>20754</v>
      </c>
      <c r="Z15" s="75"/>
      <c r="AA15" s="75"/>
      <c r="AB15" s="75">
        <v>20754</v>
      </c>
      <c r="AC15" s="72" t="s">
        <v>1150</v>
      </c>
    </row>
    <row r="16" spans="1:29" ht="15.75" thickBot="1">
      <c r="A16" s="74" t="s">
        <v>1151</v>
      </c>
      <c r="B16" s="75"/>
      <c r="C16" s="75"/>
      <c r="D16" s="75"/>
      <c r="E16" s="75"/>
      <c r="F16" s="75"/>
      <c r="G16" s="75"/>
      <c r="H16" s="75"/>
      <c r="I16" s="75"/>
      <c r="J16" s="75"/>
      <c r="K16" s="75">
        <v>4962</v>
      </c>
      <c r="L16" s="75"/>
      <c r="M16" s="75"/>
      <c r="N16" s="75"/>
      <c r="O16" s="75"/>
      <c r="P16" s="75"/>
      <c r="Q16" s="75"/>
      <c r="R16" s="75"/>
      <c r="S16" s="75"/>
      <c r="T16" s="75"/>
      <c r="U16" s="75"/>
      <c r="V16" s="75"/>
      <c r="W16" s="75"/>
      <c r="X16" s="75"/>
      <c r="Y16" s="75">
        <v>4962</v>
      </c>
      <c r="Z16" s="75"/>
      <c r="AA16" s="75"/>
      <c r="AB16" s="75">
        <v>4962</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1995302</v>
      </c>
      <c r="C43" s="75"/>
      <c r="D43" s="75">
        <v>21363</v>
      </c>
      <c r="E43" s="75"/>
      <c r="F43" s="75"/>
      <c r="G43" s="75"/>
      <c r="H43" s="75"/>
      <c r="I43" s="75">
        <v>137787</v>
      </c>
      <c r="J43" s="75"/>
      <c r="K43" s="75">
        <v>207233</v>
      </c>
      <c r="L43" s="75"/>
      <c r="M43" s="75"/>
      <c r="N43" s="75"/>
      <c r="O43" s="75">
        <v>-9914</v>
      </c>
      <c r="P43" s="75"/>
      <c r="Q43" s="75"/>
      <c r="R43" s="75"/>
      <c r="S43" s="75"/>
      <c r="T43" s="75"/>
      <c r="U43" s="75"/>
      <c r="V43" s="75">
        <v>59611</v>
      </c>
      <c r="W43" s="75"/>
      <c r="X43" s="75">
        <v>901871</v>
      </c>
      <c r="Y43" s="75">
        <v>3313253</v>
      </c>
      <c r="Z43" s="75"/>
      <c r="AA43" s="75"/>
      <c r="AB43" s="75">
        <v>3313253</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5DB5FE8-0A83-4365-83E3-5A39876627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13733-7B55-43D4-AA41-CA5BA79353EC}">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192" t="s">
        <v>1207</v>
      </c>
      <c r="B3" s="192"/>
      <c r="C3" s="193" t="s">
        <v>1208</v>
      </c>
      <c r="D3" s="193"/>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928899</v>
      </c>
      <c r="C8" s="88">
        <v>376042</v>
      </c>
      <c r="D8" s="84" t="s">
        <v>1214</v>
      </c>
    </row>
    <row r="9" spans="1:4" ht="26.25" thickBot="1">
      <c r="A9" s="87" t="s">
        <v>1215</v>
      </c>
      <c r="B9" s="89">
        <v>516927</v>
      </c>
      <c r="C9" s="89">
        <v>613259</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2129</v>
      </c>
      <c r="C21" s="88">
        <v>469512</v>
      </c>
      <c r="D21" s="84" t="s">
        <v>1240</v>
      </c>
    </row>
    <row r="22" spans="1:4" ht="26.25" thickBot="1">
      <c r="A22" s="87" t="s">
        <v>982</v>
      </c>
      <c r="B22" s="88"/>
      <c r="C22" s="88"/>
      <c r="D22" s="84" t="s">
        <v>1241</v>
      </c>
    </row>
    <row r="23" spans="1:4" ht="26.25" thickBot="1">
      <c r="A23" s="87" t="s">
        <v>1242</v>
      </c>
      <c r="B23" s="89"/>
      <c r="C23" s="89"/>
      <c r="D23" s="84" t="s">
        <v>1243</v>
      </c>
    </row>
    <row r="24" spans="1:4" ht="26.25" thickBot="1">
      <c r="A24" s="87" t="s">
        <v>1244</v>
      </c>
      <c r="B24" s="89">
        <v>256138</v>
      </c>
      <c r="C24" s="89">
        <v>105667</v>
      </c>
      <c r="D24" s="84" t="s">
        <v>1245</v>
      </c>
    </row>
    <row r="25" spans="1:4" ht="15.75" thickBot="1">
      <c r="A25" s="87" t="s">
        <v>1246</v>
      </c>
      <c r="B25" s="89">
        <v>104569</v>
      </c>
      <c r="C25" s="89">
        <v>93384</v>
      </c>
      <c r="D25" s="84" t="s">
        <v>1247</v>
      </c>
    </row>
    <row r="26" spans="1:4" ht="26.25" thickBot="1">
      <c r="A26" s="87" t="s">
        <v>1248</v>
      </c>
      <c r="B26" s="89"/>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v>-10627</v>
      </c>
      <c r="C29" s="88">
        <v>-5854</v>
      </c>
      <c r="D29" s="84" t="s">
        <v>1255</v>
      </c>
    </row>
    <row r="30" spans="1:4" ht="26.25" thickBot="1">
      <c r="A30" s="87" t="s">
        <v>1256</v>
      </c>
      <c r="B30" s="89">
        <v>702</v>
      </c>
      <c r="C30" s="89">
        <v>3005</v>
      </c>
      <c r="D30" s="84" t="s">
        <v>1257</v>
      </c>
    </row>
    <row r="31" spans="1:4" ht="26.25" thickBot="1">
      <c r="A31" s="87" t="s">
        <v>1258</v>
      </c>
      <c r="B31" s="88">
        <v>354</v>
      </c>
      <c r="C31" s="88">
        <v>267</v>
      </c>
      <c r="D31" s="84" t="s">
        <v>1259</v>
      </c>
    </row>
    <row r="32" spans="1:4" ht="26.25" thickBot="1">
      <c r="A32" s="87" t="s">
        <v>1260</v>
      </c>
      <c r="B32" s="88"/>
      <c r="C32" s="88"/>
      <c r="D32" s="84" t="s">
        <v>1261</v>
      </c>
    </row>
    <row r="33" spans="1:4" ht="26.25" thickBot="1">
      <c r="A33" s="87" t="s">
        <v>1262</v>
      </c>
      <c r="B33" s="88">
        <v>-4743</v>
      </c>
      <c r="C33" s="88">
        <v>-3898</v>
      </c>
      <c r="D33" s="84" t="s">
        <v>1263</v>
      </c>
    </row>
    <row r="34" spans="1:4" ht="15.75" thickBot="1">
      <c r="A34" s="86" t="s">
        <v>1264</v>
      </c>
      <c r="B34" s="83"/>
      <c r="C34" s="83"/>
      <c r="D34" s="84" t="s">
        <v>1265</v>
      </c>
    </row>
    <row r="35" spans="1:4" ht="26.25" thickBot="1">
      <c r="A35" s="87" t="s">
        <v>1266</v>
      </c>
      <c r="B35" s="88"/>
      <c r="C35" s="88"/>
      <c r="D35" s="84" t="s">
        <v>1267</v>
      </c>
    </row>
    <row r="36" spans="1:4" ht="26.25" thickBot="1">
      <c r="A36" s="87" t="s">
        <v>1268</v>
      </c>
      <c r="B36" s="88">
        <v>-553041</v>
      </c>
      <c r="C36" s="88">
        <v>-119190</v>
      </c>
      <c r="D36" s="84" t="s">
        <v>1269</v>
      </c>
    </row>
    <row r="37" spans="1:4" ht="26.25" thickBot="1">
      <c r="A37" s="87" t="s">
        <v>1270</v>
      </c>
      <c r="B37" s="88"/>
      <c r="C37" s="88"/>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c r="C40" s="88"/>
      <c r="D40" s="84" t="s">
        <v>1277</v>
      </c>
    </row>
    <row r="41" spans="1:4" ht="26.25" thickBot="1">
      <c r="A41" s="87" t="s">
        <v>1278</v>
      </c>
      <c r="B41" s="88">
        <v>-59043</v>
      </c>
      <c r="C41" s="88">
        <v>-4222558</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c r="C55" s="88"/>
      <c r="D55" s="84" t="s">
        <v>1307</v>
      </c>
    </row>
    <row r="56" spans="1:4" ht="26.25" thickBot="1">
      <c r="A56" s="87" t="s">
        <v>1308</v>
      </c>
      <c r="B56" s="88"/>
      <c r="C56" s="88"/>
      <c r="D56" s="84" t="s">
        <v>1309</v>
      </c>
    </row>
    <row r="57" spans="1:4" ht="15.75" thickBot="1">
      <c r="A57" s="87" t="s">
        <v>1310</v>
      </c>
      <c r="B57" s="88">
        <v>-373730</v>
      </c>
      <c r="C57" s="88">
        <v>3920638</v>
      </c>
      <c r="D57" s="84" t="s">
        <v>1311</v>
      </c>
    </row>
    <row r="58" spans="1:4" ht="26.25" thickBot="1">
      <c r="A58" s="86" t="s">
        <v>1312</v>
      </c>
      <c r="B58" s="83"/>
      <c r="C58" s="83"/>
      <c r="D58" s="84" t="s">
        <v>1313</v>
      </c>
    </row>
    <row r="59" spans="1:4" ht="26.25" thickBot="1">
      <c r="A59" s="87" t="s">
        <v>1314</v>
      </c>
      <c r="B59" s="88"/>
      <c r="C59" s="88"/>
      <c r="D59" s="84" t="s">
        <v>1315</v>
      </c>
    </row>
    <row r="60" spans="1:4" ht="26.25" thickBot="1">
      <c r="A60" s="87" t="s">
        <v>1316</v>
      </c>
      <c r="B60" s="88">
        <v>-1059809</v>
      </c>
      <c r="C60" s="88">
        <v>1792576</v>
      </c>
      <c r="D60" s="84" t="s">
        <v>1317</v>
      </c>
    </row>
    <row r="61" spans="1:4" ht="26.25" thickBot="1">
      <c r="A61" s="87" t="s">
        <v>1318</v>
      </c>
      <c r="B61" s="88">
        <v>2831455</v>
      </c>
      <c r="C61" s="88">
        <v>760141</v>
      </c>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v>-525399</v>
      </c>
      <c r="C65" s="88">
        <v>-1020589</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c r="C68" s="88"/>
      <c r="D68" s="84" t="s">
        <v>1333</v>
      </c>
    </row>
    <row r="69" spans="1:4" ht="26.25" thickBot="1">
      <c r="A69" s="87" t="s">
        <v>1334</v>
      </c>
      <c r="B69" s="88"/>
      <c r="C69" s="88"/>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c r="C72" s="88"/>
      <c r="D72" s="84" t="s">
        <v>1340</v>
      </c>
    </row>
    <row r="73" spans="1:4" ht="26.25" thickBot="1">
      <c r="A73" s="87" t="s">
        <v>1341</v>
      </c>
      <c r="B73" s="88">
        <v>-191990</v>
      </c>
      <c r="C73" s="88">
        <v>-798852</v>
      </c>
      <c r="D73" s="84" t="s">
        <v>1342</v>
      </c>
    </row>
    <row r="74" spans="1:4" ht="39" thickBot="1">
      <c r="A74" s="86" t="s">
        <v>1343</v>
      </c>
      <c r="B74" s="88">
        <v>106119</v>
      </c>
      <c r="C74" s="88">
        <v>332920</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-45933</v>
      </c>
      <c r="C80" s="88">
        <v>-16154</v>
      </c>
      <c r="D80" s="84" t="s">
        <v>1356</v>
      </c>
    </row>
    <row r="81" spans="1:4" ht="39" thickBot="1">
      <c r="A81" s="86" t="s">
        <v>1357</v>
      </c>
      <c r="B81" s="88"/>
      <c r="C81" s="88"/>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c r="C89" s="88"/>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c r="C93" s="88"/>
      <c r="D93" s="84" t="s">
        <v>1382</v>
      </c>
    </row>
    <row r="94" spans="1:4" ht="39" thickBot="1">
      <c r="A94" s="86" t="s">
        <v>1383</v>
      </c>
      <c r="B94" s="88">
        <v>-45933</v>
      </c>
      <c r="C94" s="88">
        <v>-16154</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c r="C100" s="88"/>
      <c r="D100" s="84" t="s">
        <v>1396</v>
      </c>
    </row>
    <row r="101" spans="1:4" ht="15.75" thickBot="1">
      <c r="A101" s="86" t="s">
        <v>1397</v>
      </c>
      <c r="B101" s="89"/>
      <c r="C101" s="89"/>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c r="C114" s="89"/>
      <c r="D114" s="84" t="s">
        <v>1424</v>
      </c>
    </row>
    <row r="115" spans="1:4" ht="15.75" thickBot="1">
      <c r="A115" s="86" t="s">
        <v>1425</v>
      </c>
      <c r="B115" s="88"/>
      <c r="C115" s="88"/>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c r="C120" s="89"/>
      <c r="D120" s="84" t="s">
        <v>1436</v>
      </c>
    </row>
    <row r="121" spans="1:4" ht="26.25" thickBot="1">
      <c r="A121" s="86" t="s">
        <v>1437</v>
      </c>
      <c r="B121" s="88"/>
      <c r="C121" s="88"/>
      <c r="D121" s="84" t="s">
        <v>1438</v>
      </c>
    </row>
    <row r="122" spans="1:4" ht="39" thickBot="1">
      <c r="A122" s="86" t="s">
        <v>1439</v>
      </c>
      <c r="B122" s="88"/>
      <c r="C122" s="88"/>
      <c r="D122" s="84" t="s">
        <v>1440</v>
      </c>
    </row>
    <row r="123" spans="1:4" ht="26.25" thickBot="1">
      <c r="A123" s="85" t="s">
        <v>1441</v>
      </c>
      <c r="B123" s="88">
        <v>60186</v>
      </c>
      <c r="C123" s="88">
        <v>316766</v>
      </c>
      <c r="D123" s="84" t="s">
        <v>1442</v>
      </c>
    </row>
    <row r="124" spans="1:4" ht="26.25" thickBot="1">
      <c r="A124" s="85" t="s">
        <v>1443</v>
      </c>
      <c r="B124" s="88">
        <v>2223074</v>
      </c>
      <c r="C124" s="88">
        <v>3775228</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2283260</v>
      </c>
      <c r="C128" s="88">
        <v>4091994</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AEEBFE9-2B15-4527-B3FA-60881B00F9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DDAE3-1061-41C3-BBBE-BA1CFA1FAF53}">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94" t="s">
        <v>1453</v>
      </c>
      <c r="B1" s="195"/>
      <c r="C1" s="195"/>
    </row>
    <row r="3" spans="1:3" ht="34.5">
      <c r="A3" s="92" t="s">
        <v>1454</v>
      </c>
      <c r="B3" s="196" t="s">
        <v>1455</v>
      </c>
      <c r="C3" s="196"/>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c r="C8" s="97" t="s">
        <v>1462</v>
      </c>
    </row>
    <row r="9" spans="1:3" ht="75" customHeight="1" thickBot="1">
      <c r="A9" s="98" t="s">
        <v>641</v>
      </c>
      <c r="B9" s="99" t="s">
        <v>1463</v>
      </c>
      <c r="C9" s="97" t="s">
        <v>1464</v>
      </c>
    </row>
    <row r="10" spans="1:3" ht="75" customHeight="1" thickBot="1">
      <c r="A10" s="98" t="s">
        <v>1465</v>
      </c>
      <c r="B10" s="99" t="s">
        <v>1466</v>
      </c>
      <c r="C10" s="97" t="s">
        <v>1467</v>
      </c>
    </row>
    <row r="11" spans="1:3" ht="75" customHeight="1" thickBot="1">
      <c r="A11" s="98" t="s">
        <v>1468</v>
      </c>
      <c r="B11" s="99"/>
      <c r="C11" s="97" t="s">
        <v>1469</v>
      </c>
    </row>
    <row r="12" spans="1:3" ht="75" customHeight="1" thickBot="1">
      <c r="A12" s="98" t="s">
        <v>1470</v>
      </c>
      <c r="B12" s="99" t="s">
        <v>1471</v>
      </c>
      <c r="C12" s="97" t="s">
        <v>1472</v>
      </c>
    </row>
    <row r="13" spans="1:3" ht="75" customHeight="1" thickBot="1">
      <c r="A13" s="98" t="s">
        <v>1473</v>
      </c>
      <c r="B13" s="99" t="s">
        <v>1474</v>
      </c>
      <c r="C13" s="97" t="s">
        <v>1475</v>
      </c>
    </row>
    <row r="14" spans="1:3" ht="75" customHeight="1" thickBot="1">
      <c r="A14" s="98" t="s">
        <v>1476</v>
      </c>
      <c r="B14" s="99"/>
      <c r="C14" s="97" t="s">
        <v>1477</v>
      </c>
    </row>
    <row r="15" spans="1:3" ht="75" customHeight="1" thickBot="1">
      <c r="A15" s="98" t="s">
        <v>1478</v>
      </c>
      <c r="B15" s="99" t="s">
        <v>1479</v>
      </c>
      <c r="C15" s="97" t="s">
        <v>1480</v>
      </c>
    </row>
    <row r="16" spans="1:3" ht="75" customHeight="1" thickBot="1">
      <c r="A16" s="98" t="s">
        <v>1481</v>
      </c>
      <c r="B16" s="99"/>
      <c r="C16" s="97" t="s">
        <v>738</v>
      </c>
    </row>
    <row r="17" spans="1:3" ht="75" customHeight="1" thickBot="1">
      <c r="A17" s="98" t="s">
        <v>760</v>
      </c>
      <c r="B17" s="99" t="s">
        <v>1482</v>
      </c>
      <c r="C17" s="97" t="s">
        <v>761</v>
      </c>
    </row>
    <row r="18" spans="1:3" ht="75" customHeight="1" thickBot="1">
      <c r="A18" s="98" t="s">
        <v>1483</v>
      </c>
      <c r="B18" s="99" t="s">
        <v>1484</v>
      </c>
      <c r="C18" s="97" t="s">
        <v>1485</v>
      </c>
    </row>
    <row r="19" spans="1:3" ht="75" customHeight="1" thickBot="1">
      <c r="A19" s="98" t="s">
        <v>1486</v>
      </c>
      <c r="B19" s="99" t="s">
        <v>1487</v>
      </c>
      <c r="C19" s="97" t="s">
        <v>1488</v>
      </c>
    </row>
    <row r="20" spans="1:3" ht="75" customHeight="1" thickBot="1">
      <c r="A20" s="98" t="s">
        <v>1489</v>
      </c>
      <c r="B20" s="99"/>
      <c r="C20" s="97" t="s">
        <v>1490</v>
      </c>
    </row>
    <row r="21" spans="1:3" ht="75" customHeight="1" thickBot="1">
      <c r="A21" s="98" t="s">
        <v>1491</v>
      </c>
      <c r="B21" s="99" t="s">
        <v>1492</v>
      </c>
      <c r="C21" s="97" t="s">
        <v>1493</v>
      </c>
    </row>
    <row r="22" spans="1:3" ht="75" customHeight="1" thickBot="1">
      <c r="A22" s="98" t="s">
        <v>1494</v>
      </c>
      <c r="B22" s="99"/>
      <c r="C22" s="97" t="s">
        <v>1495</v>
      </c>
    </row>
    <row r="23" spans="1:3" ht="75" customHeight="1" thickBot="1">
      <c r="A23" s="98" t="s">
        <v>1496</v>
      </c>
      <c r="B23" s="99"/>
      <c r="C23" s="97" t="s">
        <v>1497</v>
      </c>
    </row>
    <row r="24" spans="1:3" ht="75" customHeight="1" thickBot="1">
      <c r="A24" s="98" t="s">
        <v>1498</v>
      </c>
      <c r="B24" s="99"/>
      <c r="C24" s="97" t="s">
        <v>1499</v>
      </c>
    </row>
    <row r="25" spans="1:3" ht="75" customHeight="1" thickBot="1">
      <c r="A25" s="98" t="s">
        <v>1500</v>
      </c>
      <c r="B25" s="99" t="s">
        <v>1501</v>
      </c>
      <c r="C25" s="97" t="s">
        <v>1502</v>
      </c>
    </row>
    <row r="26" spans="1:3" ht="75" customHeight="1" thickBot="1">
      <c r="A26" s="98" t="s">
        <v>1503</v>
      </c>
      <c r="B26" s="99"/>
      <c r="C26" s="97" t="s">
        <v>1504</v>
      </c>
    </row>
    <row r="27" spans="1:3" ht="75" customHeight="1" thickBot="1">
      <c r="A27" s="98" t="s">
        <v>1505</v>
      </c>
      <c r="B27" s="99" t="s">
        <v>1506</v>
      </c>
      <c r="C27" s="97" t="s">
        <v>1507</v>
      </c>
    </row>
    <row r="28" spans="1:3" ht="75" customHeight="1" thickBot="1">
      <c r="A28" s="98" t="s">
        <v>442</v>
      </c>
      <c r="B28" s="99" t="s">
        <v>1508</v>
      </c>
      <c r="C28" s="97" t="s">
        <v>443</v>
      </c>
    </row>
    <row r="29" spans="1:3" ht="75" customHeight="1" thickBot="1">
      <c r="A29" s="98" t="s">
        <v>1509</v>
      </c>
      <c r="B29" s="99" t="s">
        <v>1510</v>
      </c>
      <c r="C29" s="97" t="s">
        <v>1511</v>
      </c>
    </row>
    <row r="30" spans="1:3" ht="75" customHeight="1" thickBot="1">
      <c r="A30" s="98" t="s">
        <v>1512</v>
      </c>
      <c r="B30" s="99"/>
      <c r="C30" s="97" t="s">
        <v>1513</v>
      </c>
    </row>
    <row r="31" spans="1:3" ht="75" customHeight="1" thickBot="1">
      <c r="A31" s="98" t="s">
        <v>643</v>
      </c>
      <c r="B31" s="99"/>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1514</v>
      </c>
    </row>
    <row r="35" spans="1:3" ht="75" customHeight="1" thickBot="1">
      <c r="A35" s="98" t="s">
        <v>1515</v>
      </c>
      <c r="B35" s="99"/>
      <c r="C35" s="97" t="s">
        <v>1516</v>
      </c>
    </row>
    <row r="36" spans="1:3" ht="75" customHeight="1" thickBot="1">
      <c r="A36" s="98" t="s">
        <v>1517</v>
      </c>
      <c r="B36" s="99" t="s">
        <v>1518</v>
      </c>
      <c r="C36" s="97" t="s">
        <v>613</v>
      </c>
    </row>
    <row r="37" spans="1:3" ht="75" customHeight="1" thickBot="1">
      <c r="A37" s="98" t="s">
        <v>1519</v>
      </c>
      <c r="B37" s="99"/>
      <c r="C37" s="97" t="s">
        <v>1520</v>
      </c>
    </row>
    <row r="38" spans="1:3" ht="75" customHeight="1" thickBot="1">
      <c r="A38" s="98" t="s">
        <v>538</v>
      </c>
      <c r="B38" s="99"/>
      <c r="C38" s="97" t="s">
        <v>539</v>
      </c>
    </row>
    <row r="39" spans="1:3" ht="75" customHeight="1" thickBot="1">
      <c r="A39" s="98" t="s">
        <v>762</v>
      </c>
      <c r="B39" s="99"/>
      <c r="C39" s="97" t="s">
        <v>763</v>
      </c>
    </row>
    <row r="40" spans="1:3" ht="75" customHeight="1" thickBot="1">
      <c r="A40" s="98" t="s">
        <v>1521</v>
      </c>
      <c r="B40" s="99" t="s">
        <v>1522</v>
      </c>
      <c r="C40" s="97" t="s">
        <v>1523</v>
      </c>
    </row>
    <row r="41" spans="1:3" ht="75" customHeight="1" thickBot="1">
      <c r="A41" s="98" t="s">
        <v>750</v>
      </c>
      <c r="B41" s="99"/>
      <c r="C41" s="97" t="s">
        <v>751</v>
      </c>
    </row>
    <row r="42" spans="1:3" ht="75" customHeight="1" thickBot="1">
      <c r="A42" s="98" t="s">
        <v>1524</v>
      </c>
      <c r="B42" s="99"/>
      <c r="C42" s="97" t="s">
        <v>1525</v>
      </c>
    </row>
    <row r="43" spans="1:3" ht="75" customHeight="1" thickBot="1">
      <c r="A43" s="98" t="s">
        <v>837</v>
      </c>
      <c r="B43" s="99"/>
      <c r="C43" s="97" t="s">
        <v>1526</v>
      </c>
    </row>
    <row r="44" spans="1:3" ht="75" customHeight="1" thickBot="1">
      <c r="A44" s="98" t="s">
        <v>1527</v>
      </c>
      <c r="B44" s="99"/>
      <c r="C44" s="97" t="s">
        <v>1528</v>
      </c>
    </row>
    <row r="45" spans="1:3" ht="75" customHeight="1" thickBot="1">
      <c r="A45" s="98" t="s">
        <v>1529</v>
      </c>
      <c r="B45" s="99"/>
      <c r="C45" s="97" t="s">
        <v>1530</v>
      </c>
    </row>
    <row r="46" spans="1:3" ht="75" customHeight="1" thickBot="1">
      <c r="A46" s="98" t="s">
        <v>1531</v>
      </c>
      <c r="B46" s="99"/>
      <c r="C46" s="97" t="s">
        <v>1532</v>
      </c>
    </row>
    <row r="47" spans="1:3" ht="75" customHeight="1" thickBot="1">
      <c r="A47" s="98" t="s">
        <v>1533</v>
      </c>
      <c r="B47" s="99"/>
      <c r="C47" s="97" t="s">
        <v>1534</v>
      </c>
    </row>
    <row r="48" spans="1:3" ht="75" customHeight="1" thickBot="1">
      <c r="A48" s="98" t="s">
        <v>1535</v>
      </c>
      <c r="B48" s="99"/>
      <c r="C48" s="97" t="s">
        <v>1536</v>
      </c>
    </row>
    <row r="49" spans="1:3" ht="75" customHeight="1" thickBot="1">
      <c r="A49" s="98" t="s">
        <v>1537</v>
      </c>
      <c r="B49" s="99"/>
      <c r="C49" s="97" t="s">
        <v>1538</v>
      </c>
    </row>
    <row r="50" spans="1:3" ht="75" customHeight="1" thickBot="1">
      <c r="A50" s="98" t="s">
        <v>1539</v>
      </c>
      <c r="B50" s="99"/>
      <c r="C50" s="97" t="s">
        <v>1540</v>
      </c>
    </row>
    <row r="51" spans="1:3" ht="75" customHeight="1" thickBot="1">
      <c r="A51" s="98" t="s">
        <v>1541</v>
      </c>
      <c r="B51" s="99"/>
      <c r="C51" s="97" t="s">
        <v>1542</v>
      </c>
    </row>
    <row r="52" spans="1:3" ht="75" customHeight="1" thickBot="1">
      <c r="A52" s="98" t="s">
        <v>1543</v>
      </c>
      <c r="B52" s="99"/>
      <c r="C52" s="97" t="s">
        <v>1544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A5DE7481-FBCB-492F-B127-F0C807A8B64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ACD52-2B40-4730-86A0-95EA90CEB8B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1545</v>
      </c>
    </row>
    <row r="3" spans="1:13" ht="17.25" customHeight="1">
      <c r="A3" s="201" t="s">
        <v>641</v>
      </c>
      <c r="B3" s="201"/>
      <c r="C3" s="201"/>
      <c r="D3" s="201"/>
      <c r="E3" s="201"/>
      <c r="F3" s="201"/>
      <c r="G3" s="202" t="s">
        <v>642</v>
      </c>
      <c r="H3" s="202"/>
      <c r="I3" s="202"/>
      <c r="J3" s="202"/>
      <c r="K3" s="202"/>
      <c r="L3" s="202"/>
      <c r="M3" s="202"/>
    </row>
    <row r="4" spans="1:13">
      <c r="A4" s="203"/>
      <c r="B4" s="203"/>
      <c r="C4" s="204" t="s">
        <v>1546</v>
      </c>
      <c r="D4" s="204"/>
      <c r="E4" s="204"/>
      <c r="F4" s="204"/>
      <c r="G4" s="204"/>
      <c r="H4" s="204"/>
      <c r="I4" s="204"/>
      <c r="J4" s="204"/>
      <c r="K4" s="204"/>
      <c r="L4" s="203"/>
      <c r="M4" s="203"/>
    </row>
    <row r="5" spans="1:13" ht="23.25">
      <c r="A5" s="203"/>
      <c r="B5" s="203"/>
      <c r="C5" s="102" t="s">
        <v>641</v>
      </c>
      <c r="D5" s="102" t="s">
        <v>1547</v>
      </c>
      <c r="E5" s="102" t="s">
        <v>1548</v>
      </c>
      <c r="F5" s="102" t="s">
        <v>1549</v>
      </c>
      <c r="G5" s="102" t="s">
        <v>1550</v>
      </c>
      <c r="H5" s="102" t="s">
        <v>1551</v>
      </c>
      <c r="I5" s="102" t="s">
        <v>1552</v>
      </c>
      <c r="J5" s="102" t="s">
        <v>1553</v>
      </c>
      <c r="K5" s="102" t="s">
        <v>641</v>
      </c>
      <c r="L5" s="203"/>
      <c r="M5" s="203"/>
    </row>
    <row r="6" spans="1:13" ht="15.75" thickBot="1">
      <c r="A6" s="197" t="s">
        <v>1554</v>
      </c>
      <c r="B6" s="103" t="s">
        <v>1555</v>
      </c>
      <c r="C6" s="104">
        <v>379756</v>
      </c>
      <c r="D6" s="104"/>
      <c r="E6" s="105"/>
      <c r="F6" s="104"/>
      <c r="G6" s="104"/>
      <c r="H6" s="104"/>
      <c r="I6" s="104"/>
      <c r="J6" s="105"/>
      <c r="K6" s="104">
        <v>379756</v>
      </c>
      <c r="L6" s="106" t="s">
        <v>1556</v>
      </c>
      <c r="M6" s="199" t="s">
        <v>1557</v>
      </c>
    </row>
    <row r="7" spans="1:13" ht="15.75" thickBot="1">
      <c r="A7" s="197"/>
      <c r="B7" s="103" t="s">
        <v>1558</v>
      </c>
      <c r="C7" s="104">
        <v>356976</v>
      </c>
      <c r="D7" s="104"/>
      <c r="E7" s="105"/>
      <c r="F7" s="104"/>
      <c r="G7" s="104"/>
      <c r="H7" s="104"/>
      <c r="I7" s="104"/>
      <c r="J7" s="105"/>
      <c r="K7" s="104">
        <v>356976</v>
      </c>
      <c r="L7" s="106" t="s">
        <v>1559</v>
      </c>
      <c r="M7" s="199"/>
    </row>
    <row r="8" spans="1:13" ht="15.75" thickBot="1">
      <c r="A8" s="197"/>
      <c r="B8" s="103" t="s">
        <v>1560</v>
      </c>
      <c r="C8" s="104"/>
      <c r="D8" s="104"/>
      <c r="E8" s="105"/>
      <c r="F8" s="104"/>
      <c r="G8" s="104"/>
      <c r="H8" s="104"/>
      <c r="I8" s="104"/>
      <c r="J8" s="105"/>
      <c r="K8" s="104"/>
      <c r="L8" s="106" t="s">
        <v>1561</v>
      </c>
      <c r="M8" s="199"/>
    </row>
    <row r="9" spans="1:13" ht="15.75" thickBot="1">
      <c r="A9" s="197"/>
      <c r="B9" s="103" t="s">
        <v>1562</v>
      </c>
      <c r="C9" s="104"/>
      <c r="D9" s="104"/>
      <c r="E9" s="105"/>
      <c r="F9" s="104"/>
      <c r="G9" s="104"/>
      <c r="H9" s="104"/>
      <c r="I9" s="104"/>
      <c r="J9" s="105"/>
      <c r="K9" s="104"/>
      <c r="L9" s="106" t="s">
        <v>1563</v>
      </c>
      <c r="M9" s="199"/>
    </row>
    <row r="10" spans="1:13" ht="15.75" thickBot="1">
      <c r="A10" s="197"/>
      <c r="B10" s="103" t="s">
        <v>1564</v>
      </c>
      <c r="C10" s="104"/>
      <c r="D10" s="104"/>
      <c r="E10" s="105"/>
      <c r="F10" s="104"/>
      <c r="G10" s="104"/>
      <c r="H10" s="104"/>
      <c r="I10" s="104"/>
      <c r="J10" s="105"/>
      <c r="K10" s="104"/>
      <c r="L10" s="106" t="s">
        <v>1565</v>
      </c>
      <c r="M10" s="199"/>
    </row>
    <row r="11" spans="1:13" ht="15.75" thickBot="1">
      <c r="A11" s="197"/>
      <c r="B11" s="103" t="s">
        <v>1566</v>
      </c>
      <c r="C11" s="104">
        <v>163862</v>
      </c>
      <c r="D11" s="104">
        <v>937</v>
      </c>
      <c r="E11" s="105">
        <v>611</v>
      </c>
      <c r="F11" s="104"/>
      <c r="G11" s="104"/>
      <c r="H11" s="104"/>
      <c r="I11" s="104"/>
      <c r="J11" s="105"/>
      <c r="K11" s="104">
        <v>164188</v>
      </c>
      <c r="L11" s="106" t="s">
        <v>1567</v>
      </c>
      <c r="M11" s="199"/>
    </row>
    <row r="12" spans="1:13" ht="15.75" thickBot="1">
      <c r="A12" s="197"/>
      <c r="B12" s="103" t="s">
        <v>1568</v>
      </c>
      <c r="C12" s="104">
        <v>10915</v>
      </c>
      <c r="D12" s="104">
        <v>114</v>
      </c>
      <c r="E12" s="105">
        <v>155</v>
      </c>
      <c r="F12" s="104"/>
      <c r="G12" s="104"/>
      <c r="H12" s="104"/>
      <c r="I12" s="104"/>
      <c r="J12" s="105"/>
      <c r="K12" s="104">
        <v>10874</v>
      </c>
      <c r="L12" s="106" t="s">
        <v>1569</v>
      </c>
      <c r="M12" s="199"/>
    </row>
    <row r="13" spans="1:13" ht="15.75" thickBot="1">
      <c r="A13" s="197"/>
      <c r="B13" s="103" t="s">
        <v>1570</v>
      </c>
      <c r="C13" s="104"/>
      <c r="D13" s="104"/>
      <c r="E13" s="105"/>
      <c r="F13" s="104"/>
      <c r="G13" s="104"/>
      <c r="H13" s="104"/>
      <c r="I13" s="104"/>
      <c r="J13" s="105"/>
      <c r="K13" s="104"/>
      <c r="L13" s="106" t="s">
        <v>1571</v>
      </c>
      <c r="M13" s="199"/>
    </row>
    <row r="14" spans="1:13" ht="15.75" thickBot="1">
      <c r="A14" s="197"/>
      <c r="B14" s="103" t="s">
        <v>1572</v>
      </c>
      <c r="C14" s="104"/>
      <c r="D14" s="104"/>
      <c r="E14" s="105"/>
      <c r="F14" s="104"/>
      <c r="G14" s="104"/>
      <c r="H14" s="104"/>
      <c r="I14" s="104"/>
      <c r="J14" s="105"/>
      <c r="K14" s="104"/>
      <c r="L14" s="106" t="s">
        <v>1573</v>
      </c>
      <c r="M14" s="199"/>
    </row>
    <row r="15" spans="1:13" ht="15.75" thickBot="1">
      <c r="A15" s="197"/>
      <c r="B15" s="103" t="s">
        <v>1574</v>
      </c>
      <c r="C15" s="104"/>
      <c r="D15" s="104"/>
      <c r="E15" s="105"/>
      <c r="F15" s="104"/>
      <c r="G15" s="104"/>
      <c r="H15" s="104"/>
      <c r="I15" s="104"/>
      <c r="J15" s="105"/>
      <c r="K15" s="104"/>
      <c r="L15" s="106" t="s">
        <v>1575</v>
      </c>
      <c r="M15" s="199"/>
    </row>
    <row r="16" spans="1:13" ht="15.75" thickBot="1">
      <c r="A16" s="197"/>
      <c r="B16" s="103" t="s">
        <v>1576</v>
      </c>
      <c r="C16" s="104"/>
      <c r="D16" s="104"/>
      <c r="E16" s="105"/>
      <c r="F16" s="104"/>
      <c r="G16" s="104"/>
      <c r="H16" s="104"/>
      <c r="I16" s="104"/>
      <c r="J16" s="105"/>
      <c r="K16" s="104"/>
      <c r="L16" s="106" t="s">
        <v>1577</v>
      </c>
      <c r="M16" s="199"/>
    </row>
    <row r="17" spans="1:13" ht="15.75" thickBot="1">
      <c r="A17" s="197"/>
      <c r="B17" s="103" t="s">
        <v>1578</v>
      </c>
      <c r="C17" s="104"/>
      <c r="D17" s="104"/>
      <c r="E17" s="105"/>
      <c r="F17" s="104"/>
      <c r="G17" s="104"/>
      <c r="H17" s="104"/>
      <c r="I17" s="104"/>
      <c r="J17" s="105"/>
      <c r="K17" s="104"/>
      <c r="L17" s="106" t="s">
        <v>1579</v>
      </c>
      <c r="M17" s="199"/>
    </row>
    <row r="18" spans="1:13" ht="15.75" thickBot="1">
      <c r="A18" s="197"/>
      <c r="B18" s="103" t="s">
        <v>1580</v>
      </c>
      <c r="C18" s="104"/>
      <c r="D18" s="104"/>
      <c r="E18" s="105"/>
      <c r="F18" s="104"/>
      <c r="G18" s="104"/>
      <c r="H18" s="104"/>
      <c r="I18" s="104"/>
      <c r="J18" s="105"/>
      <c r="K18" s="104"/>
      <c r="L18" s="106" t="s">
        <v>1581</v>
      </c>
      <c r="M18" s="199"/>
    </row>
    <row r="19" spans="1:13" ht="15.75" thickBot="1">
      <c r="A19" s="197"/>
      <c r="B19" s="103" t="s">
        <v>1582</v>
      </c>
      <c r="C19" s="104"/>
      <c r="D19" s="104"/>
      <c r="E19" s="105"/>
      <c r="F19" s="104"/>
      <c r="G19" s="104"/>
      <c r="H19" s="104"/>
      <c r="I19" s="104"/>
      <c r="J19" s="105"/>
      <c r="K19" s="104"/>
      <c r="L19" s="106" t="s">
        <v>1583</v>
      </c>
      <c r="M19" s="199"/>
    </row>
    <row r="20" spans="1:13" ht="15.75" thickBot="1">
      <c r="A20" s="197"/>
      <c r="B20" s="103" t="s">
        <v>1584</v>
      </c>
      <c r="C20" s="104">
        <v>911509</v>
      </c>
      <c r="D20" s="104">
        <v>1051</v>
      </c>
      <c r="E20" s="105">
        <v>766</v>
      </c>
      <c r="F20" s="104"/>
      <c r="G20" s="104"/>
      <c r="H20" s="104"/>
      <c r="I20" s="104"/>
      <c r="J20" s="105"/>
      <c r="K20" s="104">
        <v>911794</v>
      </c>
      <c r="L20" s="106" t="s">
        <v>1585</v>
      </c>
      <c r="M20" s="199"/>
    </row>
    <row r="21" spans="1:13" ht="15.75" thickBot="1">
      <c r="A21" s="197"/>
      <c r="B21" s="103" t="s">
        <v>1586</v>
      </c>
      <c r="C21" s="104"/>
      <c r="D21" s="104"/>
      <c r="E21" s="105"/>
      <c r="F21" s="104"/>
      <c r="G21" s="104"/>
      <c r="H21" s="104"/>
      <c r="I21" s="104"/>
      <c r="J21" s="105"/>
      <c r="K21" s="104"/>
      <c r="L21" s="106" t="s">
        <v>1587</v>
      </c>
      <c r="M21" s="199"/>
    </row>
    <row r="22" spans="1:13" ht="15.75" thickBot="1">
      <c r="A22" s="197"/>
      <c r="B22" s="103" t="s">
        <v>1588</v>
      </c>
      <c r="C22" s="104"/>
      <c r="D22" s="104"/>
      <c r="E22" s="105"/>
      <c r="F22" s="104"/>
      <c r="G22" s="104"/>
      <c r="H22" s="104"/>
      <c r="I22" s="104"/>
      <c r="J22" s="105"/>
      <c r="K22" s="104"/>
      <c r="L22" s="106" t="s">
        <v>1589</v>
      </c>
      <c r="M22" s="199"/>
    </row>
    <row r="23" spans="1:13" ht="15.75" thickBot="1">
      <c r="A23" s="197"/>
      <c r="B23" s="103" t="s">
        <v>1590</v>
      </c>
      <c r="C23" s="104"/>
      <c r="D23" s="104"/>
      <c r="E23" s="105"/>
      <c r="F23" s="104"/>
      <c r="G23" s="104"/>
      <c r="H23" s="104"/>
      <c r="I23" s="104"/>
      <c r="J23" s="105"/>
      <c r="K23" s="104"/>
      <c r="L23" s="106" t="s">
        <v>1591</v>
      </c>
      <c r="M23" s="199"/>
    </row>
    <row r="24" spans="1:13" ht="15.75" thickBot="1">
      <c r="A24" s="197"/>
      <c r="B24" s="103" t="s">
        <v>1592</v>
      </c>
      <c r="C24" s="104">
        <v>66281</v>
      </c>
      <c r="D24" s="104">
        <v>7014</v>
      </c>
      <c r="E24" s="105"/>
      <c r="F24" s="104"/>
      <c r="G24" s="104"/>
      <c r="H24" s="104"/>
      <c r="I24" s="104"/>
      <c r="J24" s="105"/>
      <c r="K24" s="104">
        <v>73295</v>
      </c>
      <c r="L24" s="106" t="s">
        <v>1593</v>
      </c>
      <c r="M24" s="199"/>
    </row>
    <row r="25" spans="1:13" ht="15.75" thickBot="1">
      <c r="A25" s="197"/>
      <c r="B25" s="103" t="s">
        <v>1594</v>
      </c>
      <c r="C25" s="104"/>
      <c r="D25" s="104"/>
      <c r="E25" s="105"/>
      <c r="F25" s="104"/>
      <c r="G25" s="104"/>
      <c r="H25" s="104"/>
      <c r="I25" s="104"/>
      <c r="J25" s="105"/>
      <c r="K25" s="104"/>
      <c r="L25" s="106" t="s">
        <v>1595</v>
      </c>
      <c r="M25" s="199"/>
    </row>
    <row r="26" spans="1:13" ht="15.75" thickBot="1">
      <c r="A26" s="197"/>
      <c r="B26" s="103" t="s">
        <v>1596</v>
      </c>
      <c r="C26" s="104">
        <v>62532</v>
      </c>
      <c r="D26" s="104">
        <v>17868</v>
      </c>
      <c r="E26" s="105"/>
      <c r="F26" s="104"/>
      <c r="G26" s="104"/>
      <c r="H26" s="104"/>
      <c r="I26" s="104"/>
      <c r="J26" s="105"/>
      <c r="K26" s="104">
        <v>80400</v>
      </c>
      <c r="L26" s="106" t="s">
        <v>1597</v>
      </c>
      <c r="M26" s="199"/>
    </row>
    <row r="27" spans="1:13" ht="15.75" thickBot="1">
      <c r="A27" s="197"/>
      <c r="B27" s="103" t="s">
        <v>1598</v>
      </c>
      <c r="C27" s="104"/>
      <c r="D27" s="104"/>
      <c r="E27" s="105"/>
      <c r="F27" s="104"/>
      <c r="G27" s="104"/>
      <c r="H27" s="104"/>
      <c r="I27" s="104"/>
      <c r="J27" s="105"/>
      <c r="K27" s="104"/>
      <c r="L27" s="106" t="s">
        <v>1599</v>
      </c>
      <c r="M27" s="199"/>
    </row>
    <row r="28" spans="1:13" ht="15.75" thickBot="1">
      <c r="A28" s="197"/>
      <c r="B28" s="103" t="s">
        <v>1600</v>
      </c>
      <c r="C28" s="104"/>
      <c r="D28" s="104"/>
      <c r="E28" s="105"/>
      <c r="F28" s="104"/>
      <c r="G28" s="104"/>
      <c r="H28" s="104"/>
      <c r="I28" s="104"/>
      <c r="J28" s="105"/>
      <c r="K28" s="104"/>
      <c r="L28" s="106" t="s">
        <v>1601</v>
      </c>
      <c r="M28" s="199"/>
    </row>
    <row r="29" spans="1:13" ht="15.75" thickBot="1">
      <c r="A29" s="197"/>
      <c r="B29" s="103" t="s">
        <v>1602</v>
      </c>
      <c r="C29" s="104"/>
      <c r="D29" s="104"/>
      <c r="E29" s="105"/>
      <c r="F29" s="104"/>
      <c r="G29" s="104"/>
      <c r="H29" s="104"/>
      <c r="I29" s="104"/>
      <c r="J29" s="105"/>
      <c r="K29" s="104"/>
      <c r="L29" s="106" t="s">
        <v>1603</v>
      </c>
      <c r="M29" s="199"/>
    </row>
    <row r="30" spans="1:13" ht="15.75" thickBot="1">
      <c r="A30" s="197"/>
      <c r="B30" s="103" t="s">
        <v>1604</v>
      </c>
      <c r="C30" s="104"/>
      <c r="D30" s="104"/>
      <c r="E30" s="105"/>
      <c r="F30" s="104"/>
      <c r="G30" s="104"/>
      <c r="H30" s="104"/>
      <c r="I30" s="104"/>
      <c r="J30" s="105"/>
      <c r="K30" s="104"/>
      <c r="L30" s="106" t="s">
        <v>1605</v>
      </c>
      <c r="M30" s="199"/>
    </row>
    <row r="31" spans="1:13" ht="15.75" thickBot="1">
      <c r="A31" s="197"/>
      <c r="B31" s="103" t="s">
        <v>1606</v>
      </c>
      <c r="C31" s="104"/>
      <c r="D31" s="104"/>
      <c r="E31" s="105"/>
      <c r="F31" s="104"/>
      <c r="G31" s="104"/>
      <c r="H31" s="104"/>
      <c r="I31" s="104"/>
      <c r="J31" s="105"/>
      <c r="K31" s="104"/>
      <c r="L31" s="106" t="s">
        <v>1607</v>
      </c>
      <c r="M31" s="199"/>
    </row>
    <row r="32" spans="1:13" ht="15.75" thickBot="1">
      <c r="A32" s="197"/>
      <c r="B32" s="103" t="s">
        <v>1608</v>
      </c>
      <c r="C32" s="104"/>
      <c r="D32" s="104"/>
      <c r="E32" s="105"/>
      <c r="F32" s="104"/>
      <c r="G32" s="104"/>
      <c r="H32" s="104"/>
      <c r="I32" s="104"/>
      <c r="J32" s="105"/>
      <c r="K32" s="104"/>
      <c r="L32" s="106" t="s">
        <v>1609</v>
      </c>
      <c r="M32" s="199"/>
    </row>
    <row r="33" spans="1:13" ht="15.75" thickBot="1">
      <c r="A33" s="197"/>
      <c r="B33" s="103" t="s">
        <v>1610</v>
      </c>
      <c r="C33" s="104"/>
      <c r="D33" s="104"/>
      <c r="E33" s="105"/>
      <c r="F33" s="104"/>
      <c r="G33" s="104"/>
      <c r="H33" s="104"/>
      <c r="I33" s="104"/>
      <c r="J33" s="105"/>
      <c r="K33" s="104"/>
      <c r="L33" s="106" t="s">
        <v>1611</v>
      </c>
      <c r="M33" s="199"/>
    </row>
    <row r="34" spans="1:13" ht="15.75" thickBot="1">
      <c r="A34" s="197"/>
      <c r="B34" s="103" t="s">
        <v>643</v>
      </c>
      <c r="C34" s="104">
        <v>128813</v>
      </c>
      <c r="D34" s="104">
        <v>24882</v>
      </c>
      <c r="E34" s="105"/>
      <c r="F34" s="104"/>
      <c r="G34" s="104"/>
      <c r="H34" s="104"/>
      <c r="I34" s="104"/>
      <c r="J34" s="105"/>
      <c r="K34" s="104">
        <v>153695</v>
      </c>
      <c r="L34" s="106" t="s">
        <v>644</v>
      </c>
      <c r="M34" s="199"/>
    </row>
    <row r="35" spans="1:13" ht="15.75" thickBot="1">
      <c r="A35" s="197"/>
      <c r="B35" s="103" t="s">
        <v>1612</v>
      </c>
      <c r="C35" s="104"/>
      <c r="D35" s="104"/>
      <c r="E35" s="105"/>
      <c r="F35" s="104"/>
      <c r="G35" s="104"/>
      <c r="H35" s="104"/>
      <c r="I35" s="104"/>
      <c r="J35" s="105"/>
      <c r="K35" s="104"/>
      <c r="L35" s="106" t="s">
        <v>1613</v>
      </c>
      <c r="M35" s="199"/>
    </row>
    <row r="36" spans="1:13" ht="15.75" thickBot="1">
      <c r="A36" s="197"/>
      <c r="B36" s="103" t="s">
        <v>1614</v>
      </c>
      <c r="C36" s="104"/>
      <c r="D36" s="104"/>
      <c r="E36" s="105"/>
      <c r="F36" s="104"/>
      <c r="G36" s="104"/>
      <c r="H36" s="104"/>
      <c r="I36" s="104"/>
      <c r="J36" s="105"/>
      <c r="K36" s="104"/>
      <c r="L36" s="106" t="s">
        <v>1615</v>
      </c>
      <c r="M36" s="199"/>
    </row>
    <row r="37" spans="1:13" ht="15.75" thickBot="1">
      <c r="A37" s="197"/>
      <c r="B37" s="103" t="s">
        <v>1616</v>
      </c>
      <c r="C37" s="104"/>
      <c r="D37" s="104"/>
      <c r="E37" s="105"/>
      <c r="F37" s="104"/>
      <c r="G37" s="104"/>
      <c r="H37" s="104"/>
      <c r="I37" s="104"/>
      <c r="J37" s="105"/>
      <c r="K37" s="104"/>
      <c r="L37" s="106" t="s">
        <v>1617</v>
      </c>
      <c r="M37" s="199"/>
    </row>
    <row r="38" spans="1:13" ht="15.75" thickBot="1">
      <c r="A38" s="197"/>
      <c r="B38" s="103" t="s">
        <v>1618</v>
      </c>
      <c r="C38" s="104"/>
      <c r="D38" s="104"/>
      <c r="E38" s="105"/>
      <c r="F38" s="104"/>
      <c r="G38" s="104"/>
      <c r="H38" s="104"/>
      <c r="I38" s="104"/>
      <c r="J38" s="105"/>
      <c r="K38" s="104"/>
      <c r="L38" s="106" t="s">
        <v>1619</v>
      </c>
      <c r="M38" s="199"/>
    </row>
    <row r="39" spans="1:13" ht="15.75" thickBot="1">
      <c r="A39" s="197"/>
      <c r="B39" s="103" t="s">
        <v>1620</v>
      </c>
      <c r="C39" s="104"/>
      <c r="D39" s="104"/>
      <c r="E39" s="105"/>
      <c r="F39" s="104"/>
      <c r="G39" s="104"/>
      <c r="H39" s="104"/>
      <c r="I39" s="104"/>
      <c r="J39" s="105"/>
      <c r="K39" s="104"/>
      <c r="L39" s="106" t="s">
        <v>1621</v>
      </c>
      <c r="M39" s="199"/>
    </row>
    <row r="40" spans="1:13" ht="15.75" thickBot="1">
      <c r="A40" s="197"/>
      <c r="B40" s="103" t="s">
        <v>1622</v>
      </c>
      <c r="C40" s="104"/>
      <c r="D40" s="104"/>
      <c r="E40" s="105"/>
      <c r="F40" s="104"/>
      <c r="G40" s="104"/>
      <c r="H40" s="104"/>
      <c r="I40" s="104"/>
      <c r="J40" s="105"/>
      <c r="K40" s="104"/>
      <c r="L40" s="106" t="s">
        <v>1623</v>
      </c>
      <c r="M40" s="199"/>
    </row>
    <row r="41" spans="1:13" ht="15.75" thickBot="1">
      <c r="A41" s="197"/>
      <c r="B41" s="103" t="s">
        <v>1624</v>
      </c>
      <c r="C41" s="104"/>
      <c r="D41" s="104"/>
      <c r="E41" s="105"/>
      <c r="F41" s="104"/>
      <c r="G41" s="104"/>
      <c r="H41" s="104"/>
      <c r="I41" s="104"/>
      <c r="J41" s="105"/>
      <c r="K41" s="104"/>
      <c r="L41" s="106" t="s">
        <v>1625</v>
      </c>
      <c r="M41" s="199"/>
    </row>
    <row r="42" spans="1:13" ht="15.75" thickBot="1">
      <c r="A42" s="197"/>
      <c r="B42" s="103" t="s">
        <v>1626</v>
      </c>
      <c r="C42" s="104"/>
      <c r="D42" s="104"/>
      <c r="E42" s="105"/>
      <c r="F42" s="104"/>
      <c r="G42" s="104"/>
      <c r="H42" s="104"/>
      <c r="I42" s="104"/>
      <c r="J42" s="105"/>
      <c r="K42" s="104"/>
      <c r="L42" s="106" t="s">
        <v>1627</v>
      </c>
      <c r="M42" s="199"/>
    </row>
    <row r="43" spans="1:13" ht="15.75" thickBot="1">
      <c r="A43" s="198"/>
      <c r="B43" s="103" t="s">
        <v>641</v>
      </c>
      <c r="C43" s="104">
        <v>1040322</v>
      </c>
      <c r="D43" s="104">
        <v>25933</v>
      </c>
      <c r="E43" s="105">
        <v>766</v>
      </c>
      <c r="F43" s="104"/>
      <c r="G43" s="104"/>
      <c r="H43" s="104"/>
      <c r="I43" s="104"/>
      <c r="J43" s="105"/>
      <c r="K43" s="104">
        <v>1065489</v>
      </c>
      <c r="L43" s="106" t="s">
        <v>642</v>
      </c>
      <c r="M43" s="200"/>
    </row>
    <row r="44" spans="1:13" ht="15.75" thickBot="1">
      <c r="A44" s="205" t="s">
        <v>1628</v>
      </c>
      <c r="B44" s="103" t="s">
        <v>1555</v>
      </c>
      <c r="C44" s="104"/>
      <c r="D44" s="104"/>
      <c r="E44" s="105"/>
      <c r="F44" s="104"/>
      <c r="G44" s="104"/>
      <c r="H44" s="104"/>
      <c r="I44" s="104"/>
      <c r="J44" s="105"/>
      <c r="K44" s="104"/>
      <c r="L44" s="106" t="s">
        <v>1556</v>
      </c>
      <c r="M44" s="206" t="s">
        <v>1629</v>
      </c>
    </row>
    <row r="45" spans="1:13" ht="15.75" thickBot="1">
      <c r="A45" s="197"/>
      <c r="B45" s="103" t="s">
        <v>1558</v>
      </c>
      <c r="C45" s="104">
        <v>161781</v>
      </c>
      <c r="D45" s="104">
        <v>8530</v>
      </c>
      <c r="E45" s="105"/>
      <c r="F45" s="104"/>
      <c r="G45" s="104"/>
      <c r="H45" s="104"/>
      <c r="I45" s="104"/>
      <c r="J45" s="105"/>
      <c r="K45" s="104">
        <v>170311</v>
      </c>
      <c r="L45" s="106" t="s">
        <v>1559</v>
      </c>
      <c r="M45" s="199"/>
    </row>
    <row r="46" spans="1:13" ht="15.75" thickBot="1">
      <c r="A46" s="197"/>
      <c r="B46" s="103" t="s">
        <v>1560</v>
      </c>
      <c r="C46" s="104"/>
      <c r="D46" s="104"/>
      <c r="E46" s="105"/>
      <c r="F46" s="104"/>
      <c r="G46" s="104"/>
      <c r="H46" s="104"/>
      <c r="I46" s="104"/>
      <c r="J46" s="105"/>
      <c r="K46" s="104"/>
      <c r="L46" s="106" t="s">
        <v>1561</v>
      </c>
      <c r="M46" s="199"/>
    </row>
    <row r="47" spans="1:13" ht="15.75" thickBot="1">
      <c r="A47" s="197"/>
      <c r="B47" s="103" t="s">
        <v>1562</v>
      </c>
      <c r="C47" s="104"/>
      <c r="D47" s="104"/>
      <c r="E47" s="105"/>
      <c r="F47" s="104"/>
      <c r="G47" s="104"/>
      <c r="H47" s="104"/>
      <c r="I47" s="104"/>
      <c r="J47" s="105"/>
      <c r="K47" s="104"/>
      <c r="L47" s="106" t="s">
        <v>1563</v>
      </c>
      <c r="M47" s="199"/>
    </row>
    <row r="48" spans="1:13" ht="15.75" thickBot="1">
      <c r="A48" s="197"/>
      <c r="B48" s="103" t="s">
        <v>1564</v>
      </c>
      <c r="C48" s="104"/>
      <c r="D48" s="104"/>
      <c r="E48" s="105"/>
      <c r="F48" s="104"/>
      <c r="G48" s="104"/>
      <c r="H48" s="104"/>
      <c r="I48" s="104"/>
      <c r="J48" s="105"/>
      <c r="K48" s="104"/>
      <c r="L48" s="106" t="s">
        <v>1565</v>
      </c>
      <c r="M48" s="199"/>
    </row>
    <row r="49" spans="1:13" ht="15.75" thickBot="1">
      <c r="A49" s="197"/>
      <c r="B49" s="103" t="s">
        <v>1566</v>
      </c>
      <c r="C49" s="104">
        <v>116275</v>
      </c>
      <c r="D49" s="104">
        <v>3913</v>
      </c>
      <c r="E49" s="105">
        <v>611</v>
      </c>
      <c r="F49" s="104"/>
      <c r="G49" s="104"/>
      <c r="H49" s="104"/>
      <c r="I49" s="104"/>
      <c r="J49" s="105"/>
      <c r="K49" s="104">
        <v>119577</v>
      </c>
      <c r="L49" s="106" t="s">
        <v>1567</v>
      </c>
      <c r="M49" s="199"/>
    </row>
    <row r="50" spans="1:13" ht="15.75" thickBot="1">
      <c r="A50" s="197"/>
      <c r="B50" s="103" t="s">
        <v>1568</v>
      </c>
      <c r="C50" s="104">
        <v>4249</v>
      </c>
      <c r="D50" s="104">
        <v>656</v>
      </c>
      <c r="E50" s="105">
        <v>155</v>
      </c>
      <c r="F50" s="104"/>
      <c r="G50" s="104"/>
      <c r="H50" s="104"/>
      <c r="I50" s="104"/>
      <c r="J50" s="105"/>
      <c r="K50" s="104">
        <v>4750</v>
      </c>
      <c r="L50" s="106" t="s">
        <v>1569</v>
      </c>
      <c r="M50" s="199"/>
    </row>
    <row r="51" spans="1:13" ht="15.75" thickBot="1">
      <c r="A51" s="197"/>
      <c r="B51" s="103" t="s">
        <v>1570</v>
      </c>
      <c r="C51" s="104"/>
      <c r="D51" s="104"/>
      <c r="E51" s="105"/>
      <c r="F51" s="104"/>
      <c r="G51" s="104"/>
      <c r="H51" s="104"/>
      <c r="I51" s="104"/>
      <c r="J51" s="105"/>
      <c r="K51" s="104"/>
      <c r="L51" s="106" t="s">
        <v>1571</v>
      </c>
      <c r="M51" s="199"/>
    </row>
    <row r="52" spans="1:13" ht="15.75" thickBot="1">
      <c r="A52" s="197"/>
      <c r="B52" s="103" t="s">
        <v>1572</v>
      </c>
      <c r="C52" s="104"/>
      <c r="D52" s="104"/>
      <c r="E52" s="105"/>
      <c r="F52" s="104"/>
      <c r="G52" s="104"/>
      <c r="H52" s="104"/>
      <c r="I52" s="104"/>
      <c r="J52" s="105"/>
      <c r="K52" s="104"/>
      <c r="L52" s="106" t="s">
        <v>1573</v>
      </c>
      <c r="M52" s="199"/>
    </row>
    <row r="53" spans="1:13" ht="15.75" thickBot="1">
      <c r="A53" s="197"/>
      <c r="B53" s="103" t="s">
        <v>1574</v>
      </c>
      <c r="C53" s="104"/>
      <c r="D53" s="104"/>
      <c r="E53" s="105"/>
      <c r="F53" s="104"/>
      <c r="G53" s="104"/>
      <c r="H53" s="104"/>
      <c r="I53" s="104"/>
      <c r="J53" s="105"/>
      <c r="K53" s="104"/>
      <c r="L53" s="106" t="s">
        <v>1575</v>
      </c>
      <c r="M53" s="199"/>
    </row>
    <row r="54" spans="1:13" ht="15.75" thickBot="1">
      <c r="A54" s="197"/>
      <c r="B54" s="103" t="s">
        <v>1576</v>
      </c>
      <c r="C54" s="104"/>
      <c r="D54" s="104"/>
      <c r="E54" s="105"/>
      <c r="F54" s="104"/>
      <c r="G54" s="104"/>
      <c r="H54" s="104"/>
      <c r="I54" s="104"/>
      <c r="J54" s="105"/>
      <c r="K54" s="104"/>
      <c r="L54" s="106" t="s">
        <v>1577</v>
      </c>
      <c r="M54" s="199"/>
    </row>
    <row r="55" spans="1:13" ht="15.75" thickBot="1">
      <c r="A55" s="197"/>
      <c r="B55" s="103" t="s">
        <v>1578</v>
      </c>
      <c r="C55" s="104"/>
      <c r="D55" s="104"/>
      <c r="E55" s="105"/>
      <c r="F55" s="104"/>
      <c r="G55" s="104"/>
      <c r="H55" s="104"/>
      <c r="I55" s="104"/>
      <c r="J55" s="105"/>
      <c r="K55" s="104"/>
      <c r="L55" s="106" t="s">
        <v>1579</v>
      </c>
      <c r="M55" s="199"/>
    </row>
    <row r="56" spans="1:13" ht="15.75" thickBot="1">
      <c r="A56" s="197"/>
      <c r="B56" s="103" t="s">
        <v>1580</v>
      </c>
      <c r="C56" s="104"/>
      <c r="D56" s="104"/>
      <c r="E56" s="105"/>
      <c r="F56" s="104"/>
      <c r="G56" s="104"/>
      <c r="H56" s="104"/>
      <c r="I56" s="104"/>
      <c r="J56" s="105"/>
      <c r="K56" s="104"/>
      <c r="L56" s="106" t="s">
        <v>1581</v>
      </c>
      <c r="M56" s="199"/>
    </row>
    <row r="57" spans="1:13" ht="15.75" thickBot="1">
      <c r="A57" s="197"/>
      <c r="B57" s="103" t="s">
        <v>1582</v>
      </c>
      <c r="C57" s="104"/>
      <c r="D57" s="104"/>
      <c r="E57" s="105"/>
      <c r="F57" s="104"/>
      <c r="G57" s="104"/>
      <c r="H57" s="104"/>
      <c r="I57" s="104"/>
      <c r="J57" s="105"/>
      <c r="K57" s="104"/>
      <c r="L57" s="106" t="s">
        <v>1583</v>
      </c>
      <c r="M57" s="199"/>
    </row>
    <row r="58" spans="1:13" ht="15.75" thickBot="1">
      <c r="A58" s="197"/>
      <c r="B58" s="103" t="s">
        <v>1584</v>
      </c>
      <c r="C58" s="104">
        <v>282305</v>
      </c>
      <c r="D58" s="104">
        <v>13099</v>
      </c>
      <c r="E58" s="105">
        <v>766</v>
      </c>
      <c r="F58" s="104"/>
      <c r="G58" s="104"/>
      <c r="H58" s="104"/>
      <c r="I58" s="104"/>
      <c r="J58" s="105"/>
      <c r="K58" s="104">
        <v>294638</v>
      </c>
      <c r="L58" s="106" t="s">
        <v>1585</v>
      </c>
      <c r="M58" s="199"/>
    </row>
    <row r="59" spans="1:13" ht="15.75" thickBot="1">
      <c r="A59" s="197"/>
      <c r="B59" s="103" t="s">
        <v>1586</v>
      </c>
      <c r="C59" s="104"/>
      <c r="D59" s="104"/>
      <c r="E59" s="105"/>
      <c r="F59" s="104"/>
      <c r="G59" s="104"/>
      <c r="H59" s="104"/>
      <c r="I59" s="104"/>
      <c r="J59" s="105"/>
      <c r="K59" s="104"/>
      <c r="L59" s="106" t="s">
        <v>1587</v>
      </c>
      <c r="M59" s="199"/>
    </row>
    <row r="60" spans="1:13" ht="15.75" thickBot="1">
      <c r="A60" s="197"/>
      <c r="B60" s="103" t="s">
        <v>1588</v>
      </c>
      <c r="C60" s="104"/>
      <c r="D60" s="104"/>
      <c r="E60" s="105"/>
      <c r="F60" s="104"/>
      <c r="G60" s="104"/>
      <c r="H60" s="104"/>
      <c r="I60" s="104"/>
      <c r="J60" s="105"/>
      <c r="K60" s="104"/>
      <c r="L60" s="106" t="s">
        <v>1589</v>
      </c>
      <c r="M60" s="199"/>
    </row>
    <row r="61" spans="1:13" ht="15.75" thickBot="1">
      <c r="A61" s="197"/>
      <c r="B61" s="103" t="s">
        <v>1590</v>
      </c>
      <c r="C61" s="104"/>
      <c r="D61" s="104"/>
      <c r="E61" s="105"/>
      <c r="F61" s="104"/>
      <c r="G61" s="104"/>
      <c r="H61" s="104"/>
      <c r="I61" s="104"/>
      <c r="J61" s="105"/>
      <c r="K61" s="104"/>
      <c r="L61" s="106" t="s">
        <v>1591</v>
      </c>
      <c r="M61" s="199"/>
    </row>
    <row r="62" spans="1:13" ht="15.75" thickBot="1">
      <c r="A62" s="197"/>
      <c r="B62" s="103" t="s">
        <v>1592</v>
      </c>
      <c r="C62" s="104">
        <v>50462</v>
      </c>
      <c r="D62" s="104">
        <v>6211</v>
      </c>
      <c r="E62" s="105"/>
      <c r="F62" s="104"/>
      <c r="G62" s="104"/>
      <c r="H62" s="104"/>
      <c r="I62" s="104"/>
      <c r="J62" s="105"/>
      <c r="K62" s="104">
        <v>56673</v>
      </c>
      <c r="L62" s="106" t="s">
        <v>1593</v>
      </c>
      <c r="M62" s="199"/>
    </row>
    <row r="63" spans="1:13" ht="15.75" thickBot="1">
      <c r="A63" s="197"/>
      <c r="B63" s="103" t="s">
        <v>1594</v>
      </c>
      <c r="C63" s="104"/>
      <c r="D63" s="104"/>
      <c r="E63" s="105"/>
      <c r="F63" s="104"/>
      <c r="G63" s="104"/>
      <c r="H63" s="104"/>
      <c r="I63" s="104"/>
      <c r="J63" s="105"/>
      <c r="K63" s="104"/>
      <c r="L63" s="106" t="s">
        <v>1595</v>
      </c>
      <c r="M63" s="199"/>
    </row>
    <row r="64" spans="1:13" ht="15.75" thickBot="1">
      <c r="A64" s="197"/>
      <c r="B64" s="103" t="s">
        <v>1596</v>
      </c>
      <c r="C64" s="104">
        <v>53398</v>
      </c>
      <c r="D64" s="104">
        <v>6586</v>
      </c>
      <c r="E64" s="105"/>
      <c r="F64" s="104"/>
      <c r="G64" s="104"/>
      <c r="H64" s="104"/>
      <c r="I64" s="104"/>
      <c r="J64" s="105"/>
      <c r="K64" s="104">
        <v>59984</v>
      </c>
      <c r="L64" s="106" t="s">
        <v>1597</v>
      </c>
      <c r="M64" s="199"/>
    </row>
    <row r="65" spans="1:13" ht="15.75" thickBot="1">
      <c r="A65" s="197"/>
      <c r="B65" s="103" t="s">
        <v>1598</v>
      </c>
      <c r="C65" s="104"/>
      <c r="D65" s="104"/>
      <c r="E65" s="105"/>
      <c r="F65" s="104"/>
      <c r="G65" s="104"/>
      <c r="H65" s="104"/>
      <c r="I65" s="104"/>
      <c r="J65" s="105"/>
      <c r="K65" s="104"/>
      <c r="L65" s="106" t="s">
        <v>1599</v>
      </c>
      <c r="M65" s="199"/>
    </row>
    <row r="66" spans="1:13" ht="15.75" thickBot="1">
      <c r="A66" s="197"/>
      <c r="B66" s="103" t="s">
        <v>1600</v>
      </c>
      <c r="C66" s="104"/>
      <c r="D66" s="104"/>
      <c r="E66" s="105"/>
      <c r="F66" s="104"/>
      <c r="G66" s="104"/>
      <c r="H66" s="104"/>
      <c r="I66" s="104"/>
      <c r="J66" s="105"/>
      <c r="K66" s="104"/>
      <c r="L66" s="106" t="s">
        <v>1601</v>
      </c>
      <c r="M66" s="199"/>
    </row>
    <row r="67" spans="1:13" ht="15.75" thickBot="1">
      <c r="A67" s="197"/>
      <c r="B67" s="103" t="s">
        <v>1602</v>
      </c>
      <c r="C67" s="104"/>
      <c r="D67" s="104"/>
      <c r="E67" s="105"/>
      <c r="F67" s="104"/>
      <c r="G67" s="104"/>
      <c r="H67" s="104"/>
      <c r="I67" s="104"/>
      <c r="J67" s="105"/>
      <c r="K67" s="104"/>
      <c r="L67" s="106" t="s">
        <v>1603</v>
      </c>
      <c r="M67" s="199"/>
    </row>
    <row r="68" spans="1:13" ht="15.75" thickBot="1">
      <c r="A68" s="197"/>
      <c r="B68" s="103" t="s">
        <v>1604</v>
      </c>
      <c r="C68" s="104"/>
      <c r="D68" s="104"/>
      <c r="E68" s="105"/>
      <c r="F68" s="104"/>
      <c r="G68" s="104"/>
      <c r="H68" s="104"/>
      <c r="I68" s="104"/>
      <c r="J68" s="105"/>
      <c r="K68" s="104"/>
      <c r="L68" s="106" t="s">
        <v>1605</v>
      </c>
      <c r="M68" s="199"/>
    </row>
    <row r="69" spans="1:13" ht="15.75" thickBot="1">
      <c r="A69" s="197"/>
      <c r="B69" s="103" t="s">
        <v>1606</v>
      </c>
      <c r="C69" s="104"/>
      <c r="D69" s="104"/>
      <c r="E69" s="105"/>
      <c r="F69" s="104"/>
      <c r="G69" s="104"/>
      <c r="H69" s="104"/>
      <c r="I69" s="104"/>
      <c r="J69" s="105"/>
      <c r="K69" s="104"/>
      <c r="L69" s="106" t="s">
        <v>1607</v>
      </c>
      <c r="M69" s="199"/>
    </row>
    <row r="70" spans="1:13" ht="15.75" thickBot="1">
      <c r="A70" s="197"/>
      <c r="B70" s="103" t="s">
        <v>1608</v>
      </c>
      <c r="C70" s="104"/>
      <c r="D70" s="104"/>
      <c r="E70" s="105"/>
      <c r="F70" s="104"/>
      <c r="G70" s="104"/>
      <c r="H70" s="104"/>
      <c r="I70" s="104"/>
      <c r="J70" s="105"/>
      <c r="K70" s="104"/>
      <c r="L70" s="106" t="s">
        <v>1609</v>
      </c>
      <c r="M70" s="199"/>
    </row>
    <row r="71" spans="1:13" ht="15.75" thickBot="1">
      <c r="A71" s="197"/>
      <c r="B71" s="103" t="s">
        <v>1610</v>
      </c>
      <c r="C71" s="104"/>
      <c r="D71" s="104"/>
      <c r="E71" s="105"/>
      <c r="F71" s="104"/>
      <c r="G71" s="104"/>
      <c r="H71" s="104"/>
      <c r="I71" s="104"/>
      <c r="J71" s="105"/>
      <c r="K71" s="104"/>
      <c r="L71" s="106" t="s">
        <v>1611</v>
      </c>
      <c r="M71" s="199"/>
    </row>
    <row r="72" spans="1:13" ht="15.75" thickBot="1">
      <c r="A72" s="197"/>
      <c r="B72" s="103" t="s">
        <v>643</v>
      </c>
      <c r="C72" s="104">
        <v>103860</v>
      </c>
      <c r="D72" s="104">
        <v>12797</v>
      </c>
      <c r="E72" s="105"/>
      <c r="F72" s="104"/>
      <c r="G72" s="104"/>
      <c r="H72" s="104"/>
      <c r="I72" s="104"/>
      <c r="J72" s="105"/>
      <c r="K72" s="104">
        <v>116657</v>
      </c>
      <c r="L72" s="106" t="s">
        <v>644</v>
      </c>
      <c r="M72" s="199"/>
    </row>
    <row r="73" spans="1:13" ht="15.75" thickBot="1">
      <c r="A73" s="197"/>
      <c r="B73" s="103" t="s">
        <v>1612</v>
      </c>
      <c r="C73" s="104"/>
      <c r="D73" s="104"/>
      <c r="E73" s="105"/>
      <c r="F73" s="104"/>
      <c r="G73" s="104"/>
      <c r="H73" s="104"/>
      <c r="I73" s="104"/>
      <c r="J73" s="105"/>
      <c r="K73" s="104"/>
      <c r="L73" s="106" t="s">
        <v>1613</v>
      </c>
      <c r="M73" s="199"/>
    </row>
    <row r="74" spans="1:13" ht="15.75" thickBot="1">
      <c r="A74" s="197"/>
      <c r="B74" s="103" t="s">
        <v>1614</v>
      </c>
      <c r="C74" s="104"/>
      <c r="D74" s="104"/>
      <c r="E74" s="105"/>
      <c r="F74" s="104"/>
      <c r="G74" s="104"/>
      <c r="H74" s="104"/>
      <c r="I74" s="104"/>
      <c r="J74" s="105"/>
      <c r="K74" s="104"/>
      <c r="L74" s="106" t="s">
        <v>1615</v>
      </c>
      <c r="M74" s="199"/>
    </row>
    <row r="75" spans="1:13" ht="15.75" thickBot="1">
      <c r="A75" s="197"/>
      <c r="B75" s="103" t="s">
        <v>1616</v>
      </c>
      <c r="C75" s="104"/>
      <c r="D75" s="104"/>
      <c r="E75" s="105"/>
      <c r="F75" s="104"/>
      <c r="G75" s="104"/>
      <c r="H75" s="104"/>
      <c r="I75" s="104"/>
      <c r="J75" s="105"/>
      <c r="K75" s="104"/>
      <c r="L75" s="106" t="s">
        <v>1617</v>
      </c>
      <c r="M75" s="199"/>
    </row>
    <row r="76" spans="1:13" ht="15.75" thickBot="1">
      <c r="A76" s="197"/>
      <c r="B76" s="103" t="s">
        <v>1618</v>
      </c>
      <c r="C76" s="104"/>
      <c r="D76" s="104"/>
      <c r="E76" s="105"/>
      <c r="F76" s="104"/>
      <c r="G76" s="104"/>
      <c r="H76" s="104"/>
      <c r="I76" s="104"/>
      <c r="J76" s="105"/>
      <c r="K76" s="104"/>
      <c r="L76" s="106" t="s">
        <v>1619</v>
      </c>
      <c r="M76" s="199"/>
    </row>
    <row r="77" spans="1:13" ht="15.75" thickBot="1">
      <c r="A77" s="197"/>
      <c r="B77" s="103" t="s">
        <v>1620</v>
      </c>
      <c r="C77" s="104"/>
      <c r="D77" s="104"/>
      <c r="E77" s="105"/>
      <c r="F77" s="104"/>
      <c r="G77" s="104"/>
      <c r="H77" s="104"/>
      <c r="I77" s="104"/>
      <c r="J77" s="105"/>
      <c r="K77" s="104"/>
      <c r="L77" s="106" t="s">
        <v>1621</v>
      </c>
      <c r="M77" s="199"/>
    </row>
    <row r="78" spans="1:13" ht="15.75" thickBot="1">
      <c r="A78" s="197"/>
      <c r="B78" s="103" t="s">
        <v>1622</v>
      </c>
      <c r="C78" s="104"/>
      <c r="D78" s="104"/>
      <c r="E78" s="105"/>
      <c r="F78" s="104"/>
      <c r="G78" s="104"/>
      <c r="H78" s="104"/>
      <c r="I78" s="104"/>
      <c r="J78" s="105"/>
      <c r="K78" s="104"/>
      <c r="L78" s="106" t="s">
        <v>1623</v>
      </c>
      <c r="M78" s="199"/>
    </row>
    <row r="79" spans="1:13" ht="15.75" thickBot="1">
      <c r="A79" s="197"/>
      <c r="B79" s="103" t="s">
        <v>1624</v>
      </c>
      <c r="C79" s="104"/>
      <c r="D79" s="104"/>
      <c r="E79" s="105"/>
      <c r="F79" s="104"/>
      <c r="G79" s="104"/>
      <c r="H79" s="104"/>
      <c r="I79" s="104"/>
      <c r="J79" s="105"/>
      <c r="K79" s="104"/>
      <c r="L79" s="106" t="s">
        <v>1625</v>
      </c>
      <c r="M79" s="199"/>
    </row>
    <row r="80" spans="1:13" ht="15.75" thickBot="1">
      <c r="A80" s="197"/>
      <c r="B80" s="103" t="s">
        <v>1626</v>
      </c>
      <c r="C80" s="104"/>
      <c r="D80" s="104"/>
      <c r="E80" s="105"/>
      <c r="F80" s="104"/>
      <c r="G80" s="104"/>
      <c r="H80" s="104"/>
      <c r="I80" s="104"/>
      <c r="J80" s="105"/>
      <c r="K80" s="104"/>
      <c r="L80" s="106" t="s">
        <v>1627</v>
      </c>
      <c r="M80" s="199"/>
    </row>
    <row r="81" spans="1:13" ht="15.75" thickBot="1">
      <c r="A81" s="198"/>
      <c r="B81" s="103" t="s">
        <v>641</v>
      </c>
      <c r="C81" s="104">
        <v>386165</v>
      </c>
      <c r="D81" s="104">
        <v>25896</v>
      </c>
      <c r="E81" s="105">
        <v>766</v>
      </c>
      <c r="F81" s="104"/>
      <c r="G81" s="104"/>
      <c r="H81" s="104"/>
      <c r="I81" s="104"/>
      <c r="J81" s="105"/>
      <c r="K81" s="104">
        <v>411295</v>
      </c>
      <c r="L81" s="106" t="s">
        <v>642</v>
      </c>
      <c r="M81" s="200"/>
    </row>
    <row r="82" spans="1:13" ht="17.25" customHeight="1">
      <c r="A82" s="207" t="s">
        <v>641</v>
      </c>
      <c r="B82" s="207"/>
      <c r="C82" s="207"/>
      <c r="D82" s="207"/>
      <c r="E82" s="207"/>
      <c r="F82" s="207"/>
      <c r="G82" s="208" t="s">
        <v>642</v>
      </c>
      <c r="H82" s="208"/>
      <c r="I82" s="208"/>
      <c r="J82" s="208"/>
      <c r="K82" s="208"/>
      <c r="L82" s="208"/>
      <c r="M82" s="208"/>
    </row>
    <row r="83" spans="1:13">
      <c r="A83" s="203"/>
      <c r="B83" s="203"/>
      <c r="C83" s="204" t="s">
        <v>1546</v>
      </c>
      <c r="D83" s="204"/>
      <c r="E83" s="204"/>
      <c r="F83" s="204"/>
      <c r="G83" s="204"/>
      <c r="H83" s="204"/>
      <c r="I83" s="204"/>
      <c r="J83" s="204"/>
      <c r="K83" s="204"/>
      <c r="L83" s="203"/>
      <c r="M83" s="203"/>
    </row>
    <row r="84" spans="1:13" ht="23.25">
      <c r="A84" s="203"/>
      <c r="B84" s="203"/>
      <c r="C84" s="102" t="s">
        <v>641</v>
      </c>
      <c r="D84" s="102" t="s">
        <v>1547</v>
      </c>
      <c r="E84" s="102" t="s">
        <v>1548</v>
      </c>
      <c r="F84" s="102" t="s">
        <v>1549</v>
      </c>
      <c r="G84" s="102" t="s">
        <v>1550</v>
      </c>
      <c r="H84" s="102" t="s">
        <v>1551</v>
      </c>
      <c r="I84" s="102" t="s">
        <v>1552</v>
      </c>
      <c r="J84" s="102" t="s">
        <v>1553</v>
      </c>
      <c r="K84" s="102" t="s">
        <v>641</v>
      </c>
      <c r="L84" s="203"/>
      <c r="M84" s="203"/>
    </row>
    <row r="85" spans="1:13" ht="15.75" thickBot="1">
      <c r="A85" s="103" t="s">
        <v>1630</v>
      </c>
      <c r="B85" s="103" t="s">
        <v>641</v>
      </c>
      <c r="C85" s="104">
        <v>654157</v>
      </c>
      <c r="D85" s="104"/>
      <c r="E85" s="105"/>
      <c r="F85" s="104"/>
      <c r="G85" s="104"/>
      <c r="H85" s="104"/>
      <c r="I85" s="104"/>
      <c r="J85" s="105"/>
      <c r="K85" s="104">
        <v>654194</v>
      </c>
      <c r="L85" s="106" t="s">
        <v>642</v>
      </c>
      <c r="M85" s="106" t="s">
        <v>1631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82DDE68-E96A-4D0D-AF8A-449B41095E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CC05-B3F6-4686-BA84-B2577962DEA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1632</v>
      </c>
    </row>
    <row r="3" spans="1:13" ht="17.25" customHeight="1">
      <c r="A3" s="219" t="s">
        <v>641</v>
      </c>
      <c r="B3" s="219"/>
      <c r="C3" s="219"/>
      <c r="D3" s="219"/>
      <c r="E3" s="219"/>
      <c r="F3" s="219"/>
      <c r="G3" s="220" t="s">
        <v>642</v>
      </c>
      <c r="H3" s="220"/>
      <c r="I3" s="220"/>
      <c r="J3" s="220"/>
      <c r="K3" s="220"/>
      <c r="L3" s="220"/>
      <c r="M3" s="220"/>
    </row>
    <row r="4" spans="1:13">
      <c r="A4" s="217"/>
      <c r="B4" s="217"/>
      <c r="C4" s="218" t="s">
        <v>1546</v>
      </c>
      <c r="D4" s="218"/>
      <c r="E4" s="218"/>
      <c r="F4" s="218"/>
      <c r="G4" s="218"/>
      <c r="H4" s="218"/>
      <c r="I4" s="218"/>
      <c r="J4" s="218"/>
      <c r="K4" s="218"/>
      <c r="L4" s="217"/>
      <c r="M4" s="217"/>
    </row>
    <row r="5" spans="1:13" ht="23.25">
      <c r="A5" s="217"/>
      <c r="B5" s="217"/>
      <c r="C5" s="109" t="s">
        <v>641</v>
      </c>
      <c r="D5" s="109" t="s">
        <v>1547</v>
      </c>
      <c r="E5" s="109" t="s">
        <v>1548</v>
      </c>
      <c r="F5" s="109" t="s">
        <v>1549</v>
      </c>
      <c r="G5" s="109" t="s">
        <v>1550</v>
      </c>
      <c r="H5" s="109" t="s">
        <v>1551</v>
      </c>
      <c r="I5" s="109" t="s">
        <v>1552</v>
      </c>
      <c r="J5" s="109" t="s">
        <v>1553</v>
      </c>
      <c r="K5" s="109" t="s">
        <v>641</v>
      </c>
      <c r="L5" s="217"/>
      <c r="M5" s="217"/>
    </row>
    <row r="6" spans="1:13" ht="15.75" thickBot="1">
      <c r="A6" s="210" t="s">
        <v>1554</v>
      </c>
      <c r="B6" s="110" t="s">
        <v>1555</v>
      </c>
      <c r="C6" s="111">
        <v>379756</v>
      </c>
      <c r="D6" s="111"/>
      <c r="E6" s="112"/>
      <c r="F6" s="111"/>
      <c r="G6" s="111"/>
      <c r="H6" s="111"/>
      <c r="I6" s="111"/>
      <c r="J6" s="112"/>
      <c r="K6" s="111">
        <v>379756</v>
      </c>
      <c r="L6" s="113" t="s">
        <v>1556</v>
      </c>
      <c r="M6" s="213" t="s">
        <v>1557</v>
      </c>
    </row>
    <row r="7" spans="1:13" ht="15.75" thickBot="1">
      <c r="A7" s="210"/>
      <c r="B7" s="110" t="s">
        <v>1558</v>
      </c>
      <c r="C7" s="111">
        <v>355871</v>
      </c>
      <c r="D7" s="111">
        <v>1105</v>
      </c>
      <c r="E7" s="112"/>
      <c r="F7" s="111"/>
      <c r="G7" s="111"/>
      <c r="H7" s="111"/>
      <c r="I7" s="111"/>
      <c r="J7" s="112"/>
      <c r="K7" s="111">
        <v>356976</v>
      </c>
      <c r="L7" s="113" t="s">
        <v>1559</v>
      </c>
      <c r="M7" s="213"/>
    </row>
    <row r="8" spans="1:13" ht="15.75" thickBot="1">
      <c r="A8" s="210"/>
      <c r="B8" s="110" t="s">
        <v>1560</v>
      </c>
      <c r="C8" s="111"/>
      <c r="D8" s="111"/>
      <c r="E8" s="112"/>
      <c r="F8" s="111"/>
      <c r="G8" s="111"/>
      <c r="H8" s="111"/>
      <c r="I8" s="111"/>
      <c r="J8" s="112"/>
      <c r="K8" s="111"/>
      <c r="L8" s="113" t="s">
        <v>1561</v>
      </c>
      <c r="M8" s="213"/>
    </row>
    <row r="9" spans="1:13" ht="15.75" thickBot="1">
      <c r="A9" s="210"/>
      <c r="B9" s="110" t="s">
        <v>1562</v>
      </c>
      <c r="C9" s="111"/>
      <c r="D9" s="111"/>
      <c r="E9" s="112"/>
      <c r="F9" s="111"/>
      <c r="G9" s="111"/>
      <c r="H9" s="111"/>
      <c r="I9" s="111"/>
      <c r="J9" s="112"/>
      <c r="K9" s="111"/>
      <c r="L9" s="113" t="s">
        <v>1563</v>
      </c>
      <c r="M9" s="213"/>
    </row>
    <row r="10" spans="1:13" ht="15.75" thickBot="1">
      <c r="A10" s="210"/>
      <c r="B10" s="110" t="s">
        <v>1564</v>
      </c>
      <c r="C10" s="111"/>
      <c r="D10" s="111"/>
      <c r="E10" s="112"/>
      <c r="F10" s="111"/>
      <c r="G10" s="111"/>
      <c r="H10" s="111"/>
      <c r="I10" s="111"/>
      <c r="J10" s="112"/>
      <c r="K10" s="111"/>
      <c r="L10" s="113" t="s">
        <v>1565</v>
      </c>
      <c r="M10" s="213"/>
    </row>
    <row r="11" spans="1:13" ht="15.75" thickBot="1">
      <c r="A11" s="210"/>
      <c r="B11" s="110" t="s">
        <v>1566</v>
      </c>
      <c r="C11" s="111">
        <v>161490</v>
      </c>
      <c r="D11" s="111">
        <v>2372</v>
      </c>
      <c r="E11" s="112"/>
      <c r="F11" s="111"/>
      <c r="G11" s="111"/>
      <c r="H11" s="111"/>
      <c r="I11" s="111"/>
      <c r="J11" s="112"/>
      <c r="K11" s="111">
        <v>163862</v>
      </c>
      <c r="L11" s="113" t="s">
        <v>1567</v>
      </c>
      <c r="M11" s="213"/>
    </row>
    <row r="12" spans="1:13" ht="15.75" thickBot="1">
      <c r="A12" s="210"/>
      <c r="B12" s="110" t="s">
        <v>1568</v>
      </c>
      <c r="C12" s="111">
        <v>10304</v>
      </c>
      <c r="D12" s="111">
        <v>2537</v>
      </c>
      <c r="E12" s="112">
        <v>1926</v>
      </c>
      <c r="F12" s="111"/>
      <c r="G12" s="111"/>
      <c r="H12" s="111"/>
      <c r="I12" s="111"/>
      <c r="J12" s="112"/>
      <c r="K12" s="111">
        <v>10915</v>
      </c>
      <c r="L12" s="113" t="s">
        <v>1569</v>
      </c>
      <c r="M12" s="213"/>
    </row>
    <row r="13" spans="1:13" ht="15.75" thickBot="1">
      <c r="A13" s="210"/>
      <c r="B13" s="110" t="s">
        <v>1570</v>
      </c>
      <c r="C13" s="111"/>
      <c r="D13" s="111"/>
      <c r="E13" s="112"/>
      <c r="F13" s="111"/>
      <c r="G13" s="111"/>
      <c r="H13" s="111"/>
      <c r="I13" s="111"/>
      <c r="J13" s="112"/>
      <c r="K13" s="111"/>
      <c r="L13" s="113" t="s">
        <v>1571</v>
      </c>
      <c r="M13" s="213"/>
    </row>
    <row r="14" spans="1:13" ht="15.75" thickBot="1">
      <c r="A14" s="210"/>
      <c r="B14" s="110" t="s">
        <v>1572</v>
      </c>
      <c r="C14" s="111"/>
      <c r="D14" s="111"/>
      <c r="E14" s="112"/>
      <c r="F14" s="111"/>
      <c r="G14" s="111"/>
      <c r="H14" s="111"/>
      <c r="I14" s="111"/>
      <c r="J14" s="112"/>
      <c r="K14" s="111"/>
      <c r="L14" s="113" t="s">
        <v>1573</v>
      </c>
      <c r="M14" s="213"/>
    </row>
    <row r="15" spans="1:13" ht="15.75" thickBot="1">
      <c r="A15" s="210"/>
      <c r="B15" s="110" t="s">
        <v>1574</v>
      </c>
      <c r="C15" s="111"/>
      <c r="D15" s="111"/>
      <c r="E15" s="112"/>
      <c r="F15" s="111"/>
      <c r="G15" s="111"/>
      <c r="H15" s="111"/>
      <c r="I15" s="111"/>
      <c r="J15" s="112"/>
      <c r="K15" s="111"/>
      <c r="L15" s="113" t="s">
        <v>1575</v>
      </c>
      <c r="M15" s="213"/>
    </row>
    <row r="16" spans="1:13" ht="15.75" thickBot="1">
      <c r="A16" s="210"/>
      <c r="B16" s="110" t="s">
        <v>1576</v>
      </c>
      <c r="C16" s="111"/>
      <c r="D16" s="111"/>
      <c r="E16" s="112"/>
      <c r="F16" s="111"/>
      <c r="G16" s="111"/>
      <c r="H16" s="111"/>
      <c r="I16" s="111"/>
      <c r="J16" s="112"/>
      <c r="K16" s="111"/>
      <c r="L16" s="113" t="s">
        <v>1577</v>
      </c>
      <c r="M16" s="213"/>
    </row>
    <row r="17" spans="1:13" ht="15.75" thickBot="1">
      <c r="A17" s="210"/>
      <c r="B17" s="110" t="s">
        <v>1578</v>
      </c>
      <c r="C17" s="111"/>
      <c r="D17" s="111"/>
      <c r="E17" s="112"/>
      <c r="F17" s="111"/>
      <c r="G17" s="111"/>
      <c r="H17" s="111"/>
      <c r="I17" s="111"/>
      <c r="J17" s="112"/>
      <c r="K17" s="111"/>
      <c r="L17" s="113" t="s">
        <v>1579</v>
      </c>
      <c r="M17" s="213"/>
    </row>
    <row r="18" spans="1:13" ht="15.75" thickBot="1">
      <c r="A18" s="210"/>
      <c r="B18" s="110" t="s">
        <v>1580</v>
      </c>
      <c r="C18" s="111"/>
      <c r="D18" s="111"/>
      <c r="E18" s="112"/>
      <c r="F18" s="111"/>
      <c r="G18" s="111"/>
      <c r="H18" s="111"/>
      <c r="I18" s="111"/>
      <c r="J18" s="112"/>
      <c r="K18" s="111"/>
      <c r="L18" s="113" t="s">
        <v>1581</v>
      </c>
      <c r="M18" s="213"/>
    </row>
    <row r="19" spans="1:13" ht="15.75" thickBot="1">
      <c r="A19" s="210"/>
      <c r="B19" s="110" t="s">
        <v>1582</v>
      </c>
      <c r="C19" s="111"/>
      <c r="D19" s="111"/>
      <c r="E19" s="112"/>
      <c r="F19" s="111"/>
      <c r="G19" s="111"/>
      <c r="H19" s="111"/>
      <c r="I19" s="111"/>
      <c r="J19" s="112"/>
      <c r="K19" s="111"/>
      <c r="L19" s="113" t="s">
        <v>1583</v>
      </c>
      <c r="M19" s="213"/>
    </row>
    <row r="20" spans="1:13" ht="15.75" thickBot="1">
      <c r="A20" s="210"/>
      <c r="B20" s="110" t="s">
        <v>1584</v>
      </c>
      <c r="C20" s="111">
        <v>907421</v>
      </c>
      <c r="D20" s="111">
        <v>6014</v>
      </c>
      <c r="E20" s="112">
        <v>1926</v>
      </c>
      <c r="F20" s="111"/>
      <c r="G20" s="111"/>
      <c r="H20" s="111"/>
      <c r="I20" s="111"/>
      <c r="J20" s="112"/>
      <c r="K20" s="111">
        <v>911509</v>
      </c>
      <c r="L20" s="113" t="s">
        <v>1585</v>
      </c>
      <c r="M20" s="213"/>
    </row>
    <row r="21" spans="1:13" ht="15.75" thickBot="1">
      <c r="A21" s="210"/>
      <c r="B21" s="110" t="s">
        <v>1586</v>
      </c>
      <c r="C21" s="111"/>
      <c r="D21" s="111"/>
      <c r="E21" s="112"/>
      <c r="F21" s="111"/>
      <c r="G21" s="111"/>
      <c r="H21" s="111"/>
      <c r="I21" s="111"/>
      <c r="J21" s="112"/>
      <c r="K21" s="111"/>
      <c r="L21" s="113" t="s">
        <v>1587</v>
      </c>
      <c r="M21" s="213"/>
    </row>
    <row r="22" spans="1:13" ht="15.75" thickBot="1">
      <c r="A22" s="210"/>
      <c r="B22" s="110" t="s">
        <v>1588</v>
      </c>
      <c r="C22" s="111"/>
      <c r="D22" s="111"/>
      <c r="E22" s="112"/>
      <c r="F22" s="111"/>
      <c r="G22" s="111"/>
      <c r="H22" s="111"/>
      <c r="I22" s="111"/>
      <c r="J22" s="112"/>
      <c r="K22" s="111"/>
      <c r="L22" s="113" t="s">
        <v>1589</v>
      </c>
      <c r="M22" s="213"/>
    </row>
    <row r="23" spans="1:13" ht="15.75" thickBot="1">
      <c r="A23" s="210"/>
      <c r="B23" s="110" t="s">
        <v>1590</v>
      </c>
      <c r="C23" s="111"/>
      <c r="D23" s="111"/>
      <c r="E23" s="112"/>
      <c r="F23" s="111"/>
      <c r="G23" s="111"/>
      <c r="H23" s="111"/>
      <c r="I23" s="111"/>
      <c r="J23" s="112"/>
      <c r="K23" s="111"/>
      <c r="L23" s="113" t="s">
        <v>1591</v>
      </c>
      <c r="M23" s="213"/>
    </row>
    <row r="24" spans="1:13" ht="15.75" thickBot="1">
      <c r="A24" s="210"/>
      <c r="B24" s="110" t="s">
        <v>1592</v>
      </c>
      <c r="C24" s="111">
        <v>54345</v>
      </c>
      <c r="D24" s="111">
        <v>11936</v>
      </c>
      <c r="E24" s="112"/>
      <c r="F24" s="111"/>
      <c r="G24" s="111"/>
      <c r="H24" s="111"/>
      <c r="I24" s="111"/>
      <c r="J24" s="112"/>
      <c r="K24" s="111">
        <v>66281</v>
      </c>
      <c r="L24" s="113" t="s">
        <v>1593</v>
      </c>
      <c r="M24" s="213"/>
    </row>
    <row r="25" spans="1:13" ht="15.75" thickBot="1">
      <c r="A25" s="210"/>
      <c r="B25" s="110" t="s">
        <v>1594</v>
      </c>
      <c r="C25" s="111"/>
      <c r="D25" s="111"/>
      <c r="E25" s="112"/>
      <c r="F25" s="111"/>
      <c r="G25" s="111"/>
      <c r="H25" s="111"/>
      <c r="I25" s="111"/>
      <c r="J25" s="112"/>
      <c r="K25" s="111"/>
      <c r="L25" s="113" t="s">
        <v>1595</v>
      </c>
      <c r="M25" s="213"/>
    </row>
    <row r="26" spans="1:13" ht="15.75" thickBot="1">
      <c r="A26" s="210"/>
      <c r="B26" s="110" t="s">
        <v>1596</v>
      </c>
      <c r="C26" s="111">
        <v>51845</v>
      </c>
      <c r="D26" s="111">
        <v>10687</v>
      </c>
      <c r="E26" s="112"/>
      <c r="F26" s="111"/>
      <c r="G26" s="111"/>
      <c r="H26" s="111"/>
      <c r="I26" s="111"/>
      <c r="J26" s="112"/>
      <c r="K26" s="111">
        <v>62532</v>
      </c>
      <c r="L26" s="113" t="s">
        <v>1597</v>
      </c>
      <c r="M26" s="213"/>
    </row>
    <row r="27" spans="1:13" ht="15.75" thickBot="1">
      <c r="A27" s="210"/>
      <c r="B27" s="110" t="s">
        <v>1598</v>
      </c>
      <c r="C27" s="111"/>
      <c r="D27" s="111"/>
      <c r="E27" s="112"/>
      <c r="F27" s="111"/>
      <c r="G27" s="111"/>
      <c r="H27" s="111"/>
      <c r="I27" s="111"/>
      <c r="J27" s="112"/>
      <c r="K27" s="111"/>
      <c r="L27" s="113" t="s">
        <v>1599</v>
      </c>
      <c r="M27" s="213"/>
    </row>
    <row r="28" spans="1:13" ht="15.75" thickBot="1">
      <c r="A28" s="210"/>
      <c r="B28" s="110" t="s">
        <v>1600</v>
      </c>
      <c r="C28" s="111"/>
      <c r="D28" s="111"/>
      <c r="E28" s="112"/>
      <c r="F28" s="111"/>
      <c r="G28" s="111"/>
      <c r="H28" s="111"/>
      <c r="I28" s="111"/>
      <c r="J28" s="112"/>
      <c r="K28" s="111"/>
      <c r="L28" s="113" t="s">
        <v>1601</v>
      </c>
      <c r="M28" s="213"/>
    </row>
    <row r="29" spans="1:13" ht="15.75" thickBot="1">
      <c r="A29" s="210"/>
      <c r="B29" s="110" t="s">
        <v>1602</v>
      </c>
      <c r="C29" s="111"/>
      <c r="D29" s="111"/>
      <c r="E29" s="112"/>
      <c r="F29" s="111"/>
      <c r="G29" s="111"/>
      <c r="H29" s="111"/>
      <c r="I29" s="111"/>
      <c r="J29" s="112"/>
      <c r="K29" s="111"/>
      <c r="L29" s="113" t="s">
        <v>1603</v>
      </c>
      <c r="M29" s="213"/>
    </row>
    <row r="30" spans="1:13" ht="15.75" thickBot="1">
      <c r="A30" s="210"/>
      <c r="B30" s="110" t="s">
        <v>1604</v>
      </c>
      <c r="C30" s="111"/>
      <c r="D30" s="111"/>
      <c r="E30" s="112"/>
      <c r="F30" s="111"/>
      <c r="G30" s="111"/>
      <c r="H30" s="111"/>
      <c r="I30" s="111"/>
      <c r="J30" s="112"/>
      <c r="K30" s="111"/>
      <c r="L30" s="113" t="s">
        <v>1605</v>
      </c>
      <c r="M30" s="213"/>
    </row>
    <row r="31" spans="1:13" ht="15.75" thickBot="1">
      <c r="A31" s="210"/>
      <c r="B31" s="110" t="s">
        <v>1606</v>
      </c>
      <c r="C31" s="111"/>
      <c r="D31" s="111"/>
      <c r="E31" s="112"/>
      <c r="F31" s="111"/>
      <c r="G31" s="111"/>
      <c r="H31" s="111"/>
      <c r="I31" s="111"/>
      <c r="J31" s="112"/>
      <c r="K31" s="111"/>
      <c r="L31" s="113" t="s">
        <v>1607</v>
      </c>
      <c r="M31" s="213"/>
    </row>
    <row r="32" spans="1:13" ht="15.75" thickBot="1">
      <c r="A32" s="210"/>
      <c r="B32" s="110" t="s">
        <v>1608</v>
      </c>
      <c r="C32" s="111"/>
      <c r="D32" s="111"/>
      <c r="E32" s="112"/>
      <c r="F32" s="111"/>
      <c r="G32" s="111"/>
      <c r="H32" s="111"/>
      <c r="I32" s="111"/>
      <c r="J32" s="112"/>
      <c r="K32" s="111"/>
      <c r="L32" s="113" t="s">
        <v>1609</v>
      </c>
      <c r="M32" s="213"/>
    </row>
    <row r="33" spans="1:13" ht="15.75" thickBot="1">
      <c r="A33" s="210"/>
      <c r="B33" s="110" t="s">
        <v>1610</v>
      </c>
      <c r="C33" s="111"/>
      <c r="D33" s="111"/>
      <c r="E33" s="112"/>
      <c r="F33" s="111"/>
      <c r="G33" s="111"/>
      <c r="H33" s="111"/>
      <c r="I33" s="111"/>
      <c r="J33" s="112"/>
      <c r="K33" s="111"/>
      <c r="L33" s="113" t="s">
        <v>1611</v>
      </c>
      <c r="M33" s="213"/>
    </row>
    <row r="34" spans="1:13" ht="15.75" thickBot="1">
      <c r="A34" s="210"/>
      <c r="B34" s="110" t="s">
        <v>643</v>
      </c>
      <c r="C34" s="111">
        <v>106190</v>
      </c>
      <c r="D34" s="111">
        <v>22623</v>
      </c>
      <c r="E34" s="112"/>
      <c r="F34" s="111"/>
      <c r="G34" s="111"/>
      <c r="H34" s="111"/>
      <c r="I34" s="111"/>
      <c r="J34" s="112"/>
      <c r="K34" s="111">
        <v>128813</v>
      </c>
      <c r="L34" s="113" t="s">
        <v>644</v>
      </c>
      <c r="M34" s="213"/>
    </row>
    <row r="35" spans="1:13" ht="15.75" thickBot="1">
      <c r="A35" s="210"/>
      <c r="B35" s="110" t="s">
        <v>1612</v>
      </c>
      <c r="C35" s="111"/>
      <c r="D35" s="111"/>
      <c r="E35" s="112"/>
      <c r="F35" s="111"/>
      <c r="G35" s="111"/>
      <c r="H35" s="111"/>
      <c r="I35" s="111"/>
      <c r="J35" s="112"/>
      <c r="K35" s="111"/>
      <c r="L35" s="113" t="s">
        <v>1613</v>
      </c>
      <c r="M35" s="213"/>
    </row>
    <row r="36" spans="1:13" ht="15.75" thickBot="1">
      <c r="A36" s="210"/>
      <c r="B36" s="110" t="s">
        <v>1614</v>
      </c>
      <c r="C36" s="111"/>
      <c r="D36" s="111"/>
      <c r="E36" s="112"/>
      <c r="F36" s="111"/>
      <c r="G36" s="111"/>
      <c r="H36" s="111"/>
      <c r="I36" s="111"/>
      <c r="J36" s="112"/>
      <c r="K36" s="111"/>
      <c r="L36" s="113" t="s">
        <v>1615</v>
      </c>
      <c r="M36" s="213"/>
    </row>
    <row r="37" spans="1:13" ht="15.75" thickBot="1">
      <c r="A37" s="210"/>
      <c r="B37" s="110" t="s">
        <v>1616</v>
      </c>
      <c r="C37" s="111"/>
      <c r="D37" s="111"/>
      <c r="E37" s="112"/>
      <c r="F37" s="111"/>
      <c r="G37" s="111"/>
      <c r="H37" s="111"/>
      <c r="I37" s="111"/>
      <c r="J37" s="112"/>
      <c r="K37" s="111"/>
      <c r="L37" s="113" t="s">
        <v>1617</v>
      </c>
      <c r="M37" s="213"/>
    </row>
    <row r="38" spans="1:13" ht="15.75" thickBot="1">
      <c r="A38" s="210"/>
      <c r="B38" s="110" t="s">
        <v>1618</v>
      </c>
      <c r="C38" s="111"/>
      <c r="D38" s="111"/>
      <c r="E38" s="112"/>
      <c r="F38" s="111"/>
      <c r="G38" s="111"/>
      <c r="H38" s="111"/>
      <c r="I38" s="111"/>
      <c r="J38" s="112"/>
      <c r="K38" s="111"/>
      <c r="L38" s="113" t="s">
        <v>1619</v>
      </c>
      <c r="M38" s="213"/>
    </row>
    <row r="39" spans="1:13" ht="15.75" thickBot="1">
      <c r="A39" s="210"/>
      <c r="B39" s="110" t="s">
        <v>1620</v>
      </c>
      <c r="C39" s="111"/>
      <c r="D39" s="111"/>
      <c r="E39" s="112"/>
      <c r="F39" s="111"/>
      <c r="G39" s="111"/>
      <c r="H39" s="111"/>
      <c r="I39" s="111"/>
      <c r="J39" s="112"/>
      <c r="K39" s="111"/>
      <c r="L39" s="113" t="s">
        <v>1621</v>
      </c>
      <c r="M39" s="213"/>
    </row>
    <row r="40" spans="1:13" ht="15.75" thickBot="1">
      <c r="A40" s="210"/>
      <c r="B40" s="110" t="s">
        <v>1622</v>
      </c>
      <c r="C40" s="111"/>
      <c r="D40" s="111"/>
      <c r="E40" s="112"/>
      <c r="F40" s="111"/>
      <c r="G40" s="111"/>
      <c r="H40" s="111"/>
      <c r="I40" s="111"/>
      <c r="J40" s="112"/>
      <c r="K40" s="111"/>
      <c r="L40" s="113" t="s">
        <v>1623</v>
      </c>
      <c r="M40" s="213"/>
    </row>
    <row r="41" spans="1:13" ht="15.75" thickBot="1">
      <c r="A41" s="210"/>
      <c r="B41" s="110" t="s">
        <v>1624</v>
      </c>
      <c r="C41" s="111"/>
      <c r="D41" s="111"/>
      <c r="E41" s="112"/>
      <c r="F41" s="111"/>
      <c r="G41" s="111"/>
      <c r="H41" s="111"/>
      <c r="I41" s="111"/>
      <c r="J41" s="112"/>
      <c r="K41" s="111"/>
      <c r="L41" s="113" t="s">
        <v>1625</v>
      </c>
      <c r="M41" s="213"/>
    </row>
    <row r="42" spans="1:13" ht="15.75" thickBot="1">
      <c r="A42" s="210"/>
      <c r="B42" s="110" t="s">
        <v>1626</v>
      </c>
      <c r="C42" s="111"/>
      <c r="D42" s="111"/>
      <c r="E42" s="112"/>
      <c r="F42" s="111"/>
      <c r="G42" s="111"/>
      <c r="H42" s="111"/>
      <c r="I42" s="111"/>
      <c r="J42" s="112"/>
      <c r="K42" s="111"/>
      <c r="L42" s="113" t="s">
        <v>1627</v>
      </c>
      <c r="M42" s="213"/>
    </row>
    <row r="43" spans="1:13" ht="15.75" thickBot="1">
      <c r="A43" s="211"/>
      <c r="B43" s="110" t="s">
        <v>641</v>
      </c>
      <c r="C43" s="111">
        <v>1013611</v>
      </c>
      <c r="D43" s="111">
        <v>28637</v>
      </c>
      <c r="E43" s="112">
        <v>1926</v>
      </c>
      <c r="F43" s="111"/>
      <c r="G43" s="111"/>
      <c r="H43" s="111"/>
      <c r="I43" s="111"/>
      <c r="J43" s="112"/>
      <c r="K43" s="111">
        <v>1040322</v>
      </c>
      <c r="L43" s="113" t="s">
        <v>642</v>
      </c>
      <c r="M43" s="214"/>
    </row>
    <row r="44" spans="1:13" ht="15.75" thickBot="1">
      <c r="A44" s="209" t="s">
        <v>1628</v>
      </c>
      <c r="B44" s="110" t="s">
        <v>1555</v>
      </c>
      <c r="C44" s="111"/>
      <c r="D44" s="111"/>
      <c r="E44" s="112"/>
      <c r="F44" s="111"/>
      <c r="G44" s="111"/>
      <c r="H44" s="111"/>
      <c r="I44" s="111"/>
      <c r="J44" s="112"/>
      <c r="K44" s="111"/>
      <c r="L44" s="113" t="s">
        <v>1556</v>
      </c>
      <c r="M44" s="212" t="s">
        <v>1629</v>
      </c>
    </row>
    <row r="45" spans="1:13" ht="15.75" thickBot="1">
      <c r="A45" s="210"/>
      <c r="B45" s="110" t="s">
        <v>1558</v>
      </c>
      <c r="C45" s="111">
        <v>144765</v>
      </c>
      <c r="D45" s="111">
        <v>17016</v>
      </c>
      <c r="E45" s="112"/>
      <c r="F45" s="111"/>
      <c r="G45" s="111"/>
      <c r="H45" s="111"/>
      <c r="I45" s="111"/>
      <c r="J45" s="112"/>
      <c r="K45" s="111">
        <v>161781</v>
      </c>
      <c r="L45" s="113" t="s">
        <v>1559</v>
      </c>
      <c r="M45" s="213"/>
    </row>
    <row r="46" spans="1:13" ht="15.75" thickBot="1">
      <c r="A46" s="210"/>
      <c r="B46" s="110" t="s">
        <v>1560</v>
      </c>
      <c r="C46" s="111"/>
      <c r="D46" s="111"/>
      <c r="E46" s="112"/>
      <c r="F46" s="111"/>
      <c r="G46" s="111"/>
      <c r="H46" s="111"/>
      <c r="I46" s="111"/>
      <c r="J46" s="112"/>
      <c r="K46" s="111"/>
      <c r="L46" s="113" t="s">
        <v>1561</v>
      </c>
      <c r="M46" s="213"/>
    </row>
    <row r="47" spans="1:13" ht="15.75" thickBot="1">
      <c r="A47" s="210"/>
      <c r="B47" s="110" t="s">
        <v>1562</v>
      </c>
      <c r="C47" s="111"/>
      <c r="D47" s="111"/>
      <c r="E47" s="112"/>
      <c r="F47" s="111"/>
      <c r="G47" s="111"/>
      <c r="H47" s="111"/>
      <c r="I47" s="111"/>
      <c r="J47" s="112"/>
      <c r="K47" s="111"/>
      <c r="L47" s="113" t="s">
        <v>1563</v>
      </c>
      <c r="M47" s="213"/>
    </row>
    <row r="48" spans="1:13" ht="15.75" thickBot="1">
      <c r="A48" s="210"/>
      <c r="B48" s="110" t="s">
        <v>1564</v>
      </c>
      <c r="C48" s="111"/>
      <c r="D48" s="111"/>
      <c r="E48" s="112"/>
      <c r="F48" s="111"/>
      <c r="G48" s="111"/>
      <c r="H48" s="111"/>
      <c r="I48" s="111"/>
      <c r="J48" s="112"/>
      <c r="K48" s="111"/>
      <c r="L48" s="113" t="s">
        <v>1565</v>
      </c>
      <c r="M48" s="213"/>
    </row>
    <row r="49" spans="1:13" ht="15.75" thickBot="1">
      <c r="A49" s="210"/>
      <c r="B49" s="110" t="s">
        <v>1566</v>
      </c>
      <c r="C49" s="111">
        <v>107903</v>
      </c>
      <c r="D49" s="111">
        <v>8372</v>
      </c>
      <c r="E49" s="112"/>
      <c r="F49" s="111"/>
      <c r="G49" s="111"/>
      <c r="H49" s="111"/>
      <c r="I49" s="111"/>
      <c r="J49" s="112"/>
      <c r="K49" s="111">
        <v>116275</v>
      </c>
      <c r="L49" s="113" t="s">
        <v>1567</v>
      </c>
      <c r="M49" s="213"/>
    </row>
    <row r="50" spans="1:13" ht="15.75" thickBot="1">
      <c r="A50" s="210"/>
      <c r="B50" s="110" t="s">
        <v>1568</v>
      </c>
      <c r="C50" s="111">
        <v>4335</v>
      </c>
      <c r="D50" s="111">
        <v>1098</v>
      </c>
      <c r="E50" s="112">
        <v>1184</v>
      </c>
      <c r="F50" s="111"/>
      <c r="G50" s="111"/>
      <c r="H50" s="111"/>
      <c r="I50" s="111"/>
      <c r="J50" s="112"/>
      <c r="K50" s="111">
        <v>4249</v>
      </c>
      <c r="L50" s="113" t="s">
        <v>1569</v>
      </c>
      <c r="M50" s="213"/>
    </row>
    <row r="51" spans="1:13" ht="15.75" thickBot="1">
      <c r="A51" s="210"/>
      <c r="B51" s="110" t="s">
        <v>1570</v>
      </c>
      <c r="C51" s="111"/>
      <c r="D51" s="111"/>
      <c r="E51" s="112"/>
      <c r="F51" s="111"/>
      <c r="G51" s="111"/>
      <c r="H51" s="111"/>
      <c r="I51" s="111"/>
      <c r="J51" s="112"/>
      <c r="K51" s="111"/>
      <c r="L51" s="113" t="s">
        <v>1571</v>
      </c>
      <c r="M51" s="213"/>
    </row>
    <row r="52" spans="1:13" ht="15.75" thickBot="1">
      <c r="A52" s="210"/>
      <c r="B52" s="110" t="s">
        <v>1572</v>
      </c>
      <c r="C52" s="111"/>
      <c r="D52" s="111"/>
      <c r="E52" s="112"/>
      <c r="F52" s="111"/>
      <c r="G52" s="111"/>
      <c r="H52" s="111"/>
      <c r="I52" s="111"/>
      <c r="J52" s="112"/>
      <c r="K52" s="111"/>
      <c r="L52" s="113" t="s">
        <v>1573</v>
      </c>
      <c r="M52" s="213"/>
    </row>
    <row r="53" spans="1:13" ht="15.75" thickBot="1">
      <c r="A53" s="210"/>
      <c r="B53" s="110" t="s">
        <v>1574</v>
      </c>
      <c r="C53" s="111"/>
      <c r="D53" s="111"/>
      <c r="E53" s="112"/>
      <c r="F53" s="111"/>
      <c r="G53" s="111"/>
      <c r="H53" s="111"/>
      <c r="I53" s="111"/>
      <c r="J53" s="112"/>
      <c r="K53" s="111"/>
      <c r="L53" s="113" t="s">
        <v>1575</v>
      </c>
      <c r="M53" s="213"/>
    </row>
    <row r="54" spans="1:13" ht="15.75" thickBot="1">
      <c r="A54" s="210"/>
      <c r="B54" s="110" t="s">
        <v>1576</v>
      </c>
      <c r="C54" s="111"/>
      <c r="D54" s="111"/>
      <c r="E54" s="112"/>
      <c r="F54" s="111"/>
      <c r="G54" s="111"/>
      <c r="H54" s="111"/>
      <c r="I54" s="111"/>
      <c r="J54" s="112"/>
      <c r="K54" s="111"/>
      <c r="L54" s="113" t="s">
        <v>1577</v>
      </c>
      <c r="M54" s="213"/>
    </row>
    <row r="55" spans="1:13" ht="15.75" thickBot="1">
      <c r="A55" s="210"/>
      <c r="B55" s="110" t="s">
        <v>1578</v>
      </c>
      <c r="C55" s="111"/>
      <c r="D55" s="111"/>
      <c r="E55" s="112"/>
      <c r="F55" s="111"/>
      <c r="G55" s="111"/>
      <c r="H55" s="111"/>
      <c r="I55" s="111"/>
      <c r="J55" s="112"/>
      <c r="K55" s="111"/>
      <c r="L55" s="113" t="s">
        <v>1579</v>
      </c>
      <c r="M55" s="213"/>
    </row>
    <row r="56" spans="1:13" ht="15.75" thickBot="1">
      <c r="A56" s="210"/>
      <c r="B56" s="110" t="s">
        <v>1580</v>
      </c>
      <c r="C56" s="111"/>
      <c r="D56" s="111"/>
      <c r="E56" s="112"/>
      <c r="F56" s="111"/>
      <c r="G56" s="111"/>
      <c r="H56" s="111"/>
      <c r="I56" s="111"/>
      <c r="J56" s="112"/>
      <c r="K56" s="111"/>
      <c r="L56" s="113" t="s">
        <v>1581</v>
      </c>
      <c r="M56" s="213"/>
    </row>
    <row r="57" spans="1:13" ht="15.75" thickBot="1">
      <c r="A57" s="210"/>
      <c r="B57" s="110" t="s">
        <v>1582</v>
      </c>
      <c r="C57" s="111"/>
      <c r="D57" s="111"/>
      <c r="E57" s="112"/>
      <c r="F57" s="111"/>
      <c r="G57" s="111"/>
      <c r="H57" s="111"/>
      <c r="I57" s="111"/>
      <c r="J57" s="112"/>
      <c r="K57" s="111"/>
      <c r="L57" s="113" t="s">
        <v>1583</v>
      </c>
      <c r="M57" s="213"/>
    </row>
    <row r="58" spans="1:13" ht="15.75" thickBot="1">
      <c r="A58" s="210"/>
      <c r="B58" s="110" t="s">
        <v>1584</v>
      </c>
      <c r="C58" s="111">
        <v>257003</v>
      </c>
      <c r="D58" s="111">
        <v>26486</v>
      </c>
      <c r="E58" s="112">
        <v>1184</v>
      </c>
      <c r="F58" s="111"/>
      <c r="G58" s="111"/>
      <c r="H58" s="111"/>
      <c r="I58" s="111"/>
      <c r="J58" s="112"/>
      <c r="K58" s="111">
        <v>282305</v>
      </c>
      <c r="L58" s="113" t="s">
        <v>1585</v>
      </c>
      <c r="M58" s="213"/>
    </row>
    <row r="59" spans="1:13" ht="15.75" thickBot="1">
      <c r="A59" s="210"/>
      <c r="B59" s="110" t="s">
        <v>1586</v>
      </c>
      <c r="C59" s="111"/>
      <c r="D59" s="111"/>
      <c r="E59" s="112"/>
      <c r="F59" s="111"/>
      <c r="G59" s="111"/>
      <c r="H59" s="111"/>
      <c r="I59" s="111"/>
      <c r="J59" s="112"/>
      <c r="K59" s="111"/>
      <c r="L59" s="113" t="s">
        <v>1587</v>
      </c>
      <c r="M59" s="213"/>
    </row>
    <row r="60" spans="1:13" ht="15.75" thickBot="1">
      <c r="A60" s="210"/>
      <c r="B60" s="110" t="s">
        <v>1588</v>
      </c>
      <c r="C60" s="111"/>
      <c r="D60" s="111"/>
      <c r="E60" s="112"/>
      <c r="F60" s="111"/>
      <c r="G60" s="111"/>
      <c r="H60" s="111"/>
      <c r="I60" s="111"/>
      <c r="J60" s="112"/>
      <c r="K60" s="111"/>
      <c r="L60" s="113" t="s">
        <v>1589</v>
      </c>
      <c r="M60" s="213"/>
    </row>
    <row r="61" spans="1:13" ht="15.75" thickBot="1">
      <c r="A61" s="210"/>
      <c r="B61" s="110" t="s">
        <v>1590</v>
      </c>
      <c r="C61" s="111"/>
      <c r="D61" s="111"/>
      <c r="E61" s="112"/>
      <c r="F61" s="111"/>
      <c r="G61" s="111"/>
      <c r="H61" s="111"/>
      <c r="I61" s="111"/>
      <c r="J61" s="112"/>
      <c r="K61" s="111"/>
      <c r="L61" s="113" t="s">
        <v>1591</v>
      </c>
      <c r="M61" s="213"/>
    </row>
    <row r="62" spans="1:13" ht="15.75" thickBot="1">
      <c r="A62" s="210"/>
      <c r="B62" s="110" t="s">
        <v>1592</v>
      </c>
      <c r="C62" s="111">
        <v>37494</v>
      </c>
      <c r="D62" s="111">
        <v>12968</v>
      </c>
      <c r="E62" s="112"/>
      <c r="F62" s="111"/>
      <c r="G62" s="111"/>
      <c r="H62" s="111"/>
      <c r="I62" s="111"/>
      <c r="J62" s="112"/>
      <c r="K62" s="111">
        <v>50462</v>
      </c>
      <c r="L62" s="113" t="s">
        <v>1593</v>
      </c>
      <c r="M62" s="213"/>
    </row>
    <row r="63" spans="1:13" ht="15.75" thickBot="1">
      <c r="A63" s="210"/>
      <c r="B63" s="110" t="s">
        <v>1594</v>
      </c>
      <c r="C63" s="111"/>
      <c r="D63" s="111"/>
      <c r="E63" s="112"/>
      <c r="F63" s="111"/>
      <c r="G63" s="111"/>
      <c r="H63" s="111"/>
      <c r="I63" s="111"/>
      <c r="J63" s="112"/>
      <c r="K63" s="111"/>
      <c r="L63" s="113" t="s">
        <v>1595</v>
      </c>
      <c r="M63" s="213"/>
    </row>
    <row r="64" spans="1:13" ht="15.75" thickBot="1">
      <c r="A64" s="210"/>
      <c r="B64" s="110" t="s">
        <v>1596</v>
      </c>
      <c r="C64" s="111">
        <v>31860</v>
      </c>
      <c r="D64" s="111">
        <v>21538</v>
      </c>
      <c r="E64" s="112"/>
      <c r="F64" s="111"/>
      <c r="G64" s="111"/>
      <c r="H64" s="111"/>
      <c r="I64" s="111"/>
      <c r="J64" s="112"/>
      <c r="K64" s="111">
        <v>53398</v>
      </c>
      <c r="L64" s="113" t="s">
        <v>1597</v>
      </c>
      <c r="M64" s="213"/>
    </row>
    <row r="65" spans="1:13" ht="15.75" thickBot="1">
      <c r="A65" s="210"/>
      <c r="B65" s="110" t="s">
        <v>1598</v>
      </c>
      <c r="C65" s="111"/>
      <c r="D65" s="111"/>
      <c r="E65" s="112"/>
      <c r="F65" s="111"/>
      <c r="G65" s="111"/>
      <c r="H65" s="111"/>
      <c r="I65" s="111"/>
      <c r="J65" s="112"/>
      <c r="K65" s="111"/>
      <c r="L65" s="113" t="s">
        <v>1599</v>
      </c>
      <c r="M65" s="213"/>
    </row>
    <row r="66" spans="1:13" ht="15.75" thickBot="1">
      <c r="A66" s="210"/>
      <c r="B66" s="110" t="s">
        <v>1600</v>
      </c>
      <c r="C66" s="111"/>
      <c r="D66" s="111"/>
      <c r="E66" s="112"/>
      <c r="F66" s="111"/>
      <c r="G66" s="111"/>
      <c r="H66" s="111"/>
      <c r="I66" s="111"/>
      <c r="J66" s="112"/>
      <c r="K66" s="111"/>
      <c r="L66" s="113" t="s">
        <v>1601</v>
      </c>
      <c r="M66" s="213"/>
    </row>
    <row r="67" spans="1:13" ht="15.75" thickBot="1">
      <c r="A67" s="210"/>
      <c r="B67" s="110" t="s">
        <v>1602</v>
      </c>
      <c r="C67" s="111"/>
      <c r="D67" s="111"/>
      <c r="E67" s="112"/>
      <c r="F67" s="111"/>
      <c r="G67" s="111"/>
      <c r="H67" s="111"/>
      <c r="I67" s="111"/>
      <c r="J67" s="112"/>
      <c r="K67" s="111"/>
      <c r="L67" s="113" t="s">
        <v>1603</v>
      </c>
      <c r="M67" s="213"/>
    </row>
    <row r="68" spans="1:13" ht="15.75" thickBot="1">
      <c r="A68" s="210"/>
      <c r="B68" s="110" t="s">
        <v>1604</v>
      </c>
      <c r="C68" s="111"/>
      <c r="D68" s="111"/>
      <c r="E68" s="112"/>
      <c r="F68" s="111"/>
      <c r="G68" s="111"/>
      <c r="H68" s="111"/>
      <c r="I68" s="111"/>
      <c r="J68" s="112"/>
      <c r="K68" s="111"/>
      <c r="L68" s="113" t="s">
        <v>1605</v>
      </c>
      <c r="M68" s="213"/>
    </row>
    <row r="69" spans="1:13" ht="15.75" thickBot="1">
      <c r="A69" s="210"/>
      <c r="B69" s="110" t="s">
        <v>1606</v>
      </c>
      <c r="C69" s="111"/>
      <c r="D69" s="111"/>
      <c r="E69" s="112"/>
      <c r="F69" s="111"/>
      <c r="G69" s="111"/>
      <c r="H69" s="111"/>
      <c r="I69" s="111"/>
      <c r="J69" s="112"/>
      <c r="K69" s="111"/>
      <c r="L69" s="113" t="s">
        <v>1607</v>
      </c>
      <c r="M69" s="213"/>
    </row>
    <row r="70" spans="1:13" ht="15.75" thickBot="1">
      <c r="A70" s="210"/>
      <c r="B70" s="110" t="s">
        <v>1608</v>
      </c>
      <c r="C70" s="111"/>
      <c r="D70" s="111"/>
      <c r="E70" s="112"/>
      <c r="F70" s="111"/>
      <c r="G70" s="111"/>
      <c r="H70" s="111"/>
      <c r="I70" s="111"/>
      <c r="J70" s="112"/>
      <c r="K70" s="111"/>
      <c r="L70" s="113" t="s">
        <v>1609</v>
      </c>
      <c r="M70" s="213"/>
    </row>
    <row r="71" spans="1:13" ht="15.75" thickBot="1">
      <c r="A71" s="210"/>
      <c r="B71" s="110" t="s">
        <v>1610</v>
      </c>
      <c r="C71" s="111"/>
      <c r="D71" s="111"/>
      <c r="E71" s="112"/>
      <c r="F71" s="111"/>
      <c r="G71" s="111"/>
      <c r="H71" s="111"/>
      <c r="I71" s="111"/>
      <c r="J71" s="112"/>
      <c r="K71" s="111"/>
      <c r="L71" s="113" t="s">
        <v>1611</v>
      </c>
      <c r="M71" s="213"/>
    </row>
    <row r="72" spans="1:13" ht="15.75" thickBot="1">
      <c r="A72" s="210"/>
      <c r="B72" s="110" t="s">
        <v>643</v>
      </c>
      <c r="C72" s="111">
        <v>69354</v>
      </c>
      <c r="D72" s="111">
        <v>34506</v>
      </c>
      <c r="E72" s="112"/>
      <c r="F72" s="111"/>
      <c r="G72" s="111"/>
      <c r="H72" s="111"/>
      <c r="I72" s="111"/>
      <c r="J72" s="112"/>
      <c r="K72" s="111">
        <v>103860</v>
      </c>
      <c r="L72" s="113" t="s">
        <v>644</v>
      </c>
      <c r="M72" s="213"/>
    </row>
    <row r="73" spans="1:13" ht="15.75" thickBot="1">
      <c r="A73" s="210"/>
      <c r="B73" s="110" t="s">
        <v>1612</v>
      </c>
      <c r="C73" s="111"/>
      <c r="D73" s="111"/>
      <c r="E73" s="112"/>
      <c r="F73" s="111"/>
      <c r="G73" s="111"/>
      <c r="H73" s="111"/>
      <c r="I73" s="111"/>
      <c r="J73" s="112"/>
      <c r="K73" s="111"/>
      <c r="L73" s="113" t="s">
        <v>1613</v>
      </c>
      <c r="M73" s="213"/>
    </row>
    <row r="74" spans="1:13" ht="15.75" thickBot="1">
      <c r="A74" s="210"/>
      <c r="B74" s="110" t="s">
        <v>1614</v>
      </c>
      <c r="C74" s="111"/>
      <c r="D74" s="111"/>
      <c r="E74" s="112"/>
      <c r="F74" s="111"/>
      <c r="G74" s="111"/>
      <c r="H74" s="111"/>
      <c r="I74" s="111"/>
      <c r="J74" s="112"/>
      <c r="K74" s="111"/>
      <c r="L74" s="113" t="s">
        <v>1615</v>
      </c>
      <c r="M74" s="213"/>
    </row>
    <row r="75" spans="1:13" ht="15.75" thickBot="1">
      <c r="A75" s="210"/>
      <c r="B75" s="110" t="s">
        <v>1616</v>
      </c>
      <c r="C75" s="111"/>
      <c r="D75" s="111"/>
      <c r="E75" s="112"/>
      <c r="F75" s="111"/>
      <c r="G75" s="111"/>
      <c r="H75" s="111"/>
      <c r="I75" s="111"/>
      <c r="J75" s="112"/>
      <c r="K75" s="111"/>
      <c r="L75" s="113" t="s">
        <v>1617</v>
      </c>
      <c r="M75" s="213"/>
    </row>
    <row r="76" spans="1:13" ht="15.75" thickBot="1">
      <c r="A76" s="210"/>
      <c r="B76" s="110" t="s">
        <v>1618</v>
      </c>
      <c r="C76" s="111"/>
      <c r="D76" s="111"/>
      <c r="E76" s="112"/>
      <c r="F76" s="111"/>
      <c r="G76" s="111"/>
      <c r="H76" s="111"/>
      <c r="I76" s="111"/>
      <c r="J76" s="112"/>
      <c r="K76" s="111"/>
      <c r="L76" s="113" t="s">
        <v>1619</v>
      </c>
      <c r="M76" s="213"/>
    </row>
    <row r="77" spans="1:13" ht="15.75" thickBot="1">
      <c r="A77" s="210"/>
      <c r="B77" s="110" t="s">
        <v>1620</v>
      </c>
      <c r="C77" s="111"/>
      <c r="D77" s="111"/>
      <c r="E77" s="112"/>
      <c r="F77" s="111"/>
      <c r="G77" s="111"/>
      <c r="H77" s="111"/>
      <c r="I77" s="111"/>
      <c r="J77" s="112"/>
      <c r="K77" s="111"/>
      <c r="L77" s="113" t="s">
        <v>1621</v>
      </c>
      <c r="M77" s="213"/>
    </row>
    <row r="78" spans="1:13" ht="15.75" thickBot="1">
      <c r="A78" s="210"/>
      <c r="B78" s="110" t="s">
        <v>1622</v>
      </c>
      <c r="C78" s="111"/>
      <c r="D78" s="111"/>
      <c r="E78" s="112"/>
      <c r="F78" s="111"/>
      <c r="G78" s="111"/>
      <c r="H78" s="111"/>
      <c r="I78" s="111"/>
      <c r="J78" s="112"/>
      <c r="K78" s="111"/>
      <c r="L78" s="113" t="s">
        <v>1623</v>
      </c>
      <c r="M78" s="213"/>
    </row>
    <row r="79" spans="1:13" ht="15.75" thickBot="1">
      <c r="A79" s="210"/>
      <c r="B79" s="110" t="s">
        <v>1624</v>
      </c>
      <c r="C79" s="111"/>
      <c r="D79" s="111"/>
      <c r="E79" s="112"/>
      <c r="F79" s="111"/>
      <c r="G79" s="111"/>
      <c r="H79" s="111"/>
      <c r="I79" s="111"/>
      <c r="J79" s="112"/>
      <c r="K79" s="111"/>
      <c r="L79" s="113" t="s">
        <v>1625</v>
      </c>
      <c r="M79" s="213"/>
    </row>
    <row r="80" spans="1:13" ht="15.75" thickBot="1">
      <c r="A80" s="210"/>
      <c r="B80" s="110" t="s">
        <v>1626</v>
      </c>
      <c r="C80" s="111"/>
      <c r="D80" s="111"/>
      <c r="E80" s="112"/>
      <c r="F80" s="111"/>
      <c r="G80" s="111"/>
      <c r="H80" s="111"/>
      <c r="I80" s="111"/>
      <c r="J80" s="112"/>
      <c r="K80" s="111"/>
      <c r="L80" s="113" t="s">
        <v>1627</v>
      </c>
      <c r="M80" s="213"/>
    </row>
    <row r="81" spans="1:13" ht="15.75" thickBot="1">
      <c r="A81" s="211"/>
      <c r="B81" s="110" t="s">
        <v>641</v>
      </c>
      <c r="C81" s="111">
        <v>326357</v>
      </c>
      <c r="D81" s="111">
        <v>60992</v>
      </c>
      <c r="E81" s="112">
        <v>1184</v>
      </c>
      <c r="F81" s="111"/>
      <c r="G81" s="111"/>
      <c r="H81" s="111"/>
      <c r="I81" s="111"/>
      <c r="J81" s="112"/>
      <c r="K81" s="111">
        <v>386165</v>
      </c>
      <c r="L81" s="113" t="s">
        <v>642</v>
      </c>
      <c r="M81" s="214"/>
    </row>
    <row r="82" spans="1:13" ht="17.25" customHeight="1">
      <c r="A82" s="215" t="s">
        <v>641</v>
      </c>
      <c r="B82" s="215"/>
      <c r="C82" s="215"/>
      <c r="D82" s="215"/>
      <c r="E82" s="215"/>
      <c r="F82" s="215"/>
      <c r="G82" s="216" t="s">
        <v>642</v>
      </c>
      <c r="H82" s="216"/>
      <c r="I82" s="216"/>
      <c r="J82" s="216"/>
      <c r="K82" s="216"/>
      <c r="L82" s="216"/>
      <c r="M82" s="216"/>
    </row>
    <row r="83" spans="1:13">
      <c r="A83" s="217"/>
      <c r="B83" s="217"/>
      <c r="C83" s="218" t="s">
        <v>1546</v>
      </c>
      <c r="D83" s="218"/>
      <c r="E83" s="218"/>
      <c r="F83" s="218"/>
      <c r="G83" s="218"/>
      <c r="H83" s="218"/>
      <c r="I83" s="218"/>
      <c r="J83" s="218"/>
      <c r="K83" s="218"/>
      <c r="L83" s="217"/>
      <c r="M83" s="217"/>
    </row>
    <row r="84" spans="1:13" ht="23.25">
      <c r="A84" s="217"/>
      <c r="B84" s="217"/>
      <c r="C84" s="109" t="s">
        <v>641</v>
      </c>
      <c r="D84" s="109" t="s">
        <v>1547</v>
      </c>
      <c r="E84" s="109" t="s">
        <v>1548</v>
      </c>
      <c r="F84" s="109" t="s">
        <v>1549</v>
      </c>
      <c r="G84" s="109" t="s">
        <v>1550</v>
      </c>
      <c r="H84" s="109" t="s">
        <v>1551</v>
      </c>
      <c r="I84" s="109" t="s">
        <v>1552</v>
      </c>
      <c r="J84" s="109" t="s">
        <v>1553</v>
      </c>
      <c r="K84" s="109" t="s">
        <v>641</v>
      </c>
      <c r="L84" s="217"/>
      <c r="M84" s="217"/>
    </row>
    <row r="85" spans="1:13" ht="15.75" thickBot="1">
      <c r="A85" s="110" t="s">
        <v>1630</v>
      </c>
      <c r="B85" s="110" t="s">
        <v>641</v>
      </c>
      <c r="C85" s="111">
        <v>687254</v>
      </c>
      <c r="D85" s="111"/>
      <c r="E85" s="112"/>
      <c r="F85" s="111"/>
      <c r="G85" s="111"/>
      <c r="H85" s="111"/>
      <c r="I85" s="111"/>
      <c r="J85" s="112"/>
      <c r="K85" s="111">
        <v>654157</v>
      </c>
      <c r="L85" s="113" t="s">
        <v>642</v>
      </c>
      <c r="M85" s="113" t="s">
        <v>1631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F1D3F00-1A50-43BD-A920-3D781E1616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0572-AEBC-466B-A3F7-C49259FC2BD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21" t="s">
        <v>1633</v>
      </c>
      <c r="B1" s="222"/>
      <c r="C1" s="222"/>
    </row>
    <row r="3" spans="1:3" ht="17.25" customHeight="1">
      <c r="A3" s="115" t="s">
        <v>1634</v>
      </c>
      <c r="B3" s="223" t="s">
        <v>1635</v>
      </c>
      <c r="C3" s="223"/>
    </row>
    <row r="4" spans="1:3">
      <c r="A4" s="116"/>
      <c r="B4" s="117" t="s">
        <v>102</v>
      </c>
    </row>
    <row r="5" spans="1:3" ht="15.75" thickBot="1">
      <c r="A5" s="118" t="s">
        <v>1634</v>
      </c>
      <c r="B5" s="119"/>
      <c r="C5" s="120" t="s">
        <v>1635</v>
      </c>
    </row>
    <row r="6" spans="1:3" ht="75" customHeight="1" thickBot="1">
      <c r="A6" s="121" t="s">
        <v>1636</v>
      </c>
      <c r="B6" s="122" t="s">
        <v>1637</v>
      </c>
      <c r="C6" s="120" t="s">
        <v>1638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C0CC0B-4F04-47C3-862B-FCF462DC28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B454-908F-4B53-A373-49A3A544F18E}">
  <dimension ref="A1:T47"/>
  <sheetViews>
    <sheetView showGridLines="0" workbookViewId="0"/>
  </sheetViews>
  <sheetFormatPr defaultRowHeight="15"/>
  <cols>
    <col min="1" max="2" width="42.6640625" style="124" bestFit="1" customWidth="1" collapsed="1"/>
    <col min="3" max="4" width="23.6640625" style="124" bestFit="1" customWidth="1" collapsed="1"/>
    <col min="5" max="5" width="13.6640625" style="124" bestFit="1" customWidth="1" collapsed="1"/>
    <col min="6" max="6" width="10.33203125" style="124" bestFit="1" customWidth="1" collapsed="1"/>
    <col min="7" max="8" width="42.1640625" style="124" bestFit="1" customWidth="1" collapsed="1"/>
    <col min="9" max="10" width="42.6640625" style="124" bestFit="1" customWidth="1" collapsed="1"/>
    <col min="11" max="11" width="31.1640625" style="124" bestFit="1" customWidth="1" collapsed="1"/>
    <col min="12" max="12" width="42.6640625" style="124" bestFit="1" customWidth="1" collapsed="1"/>
    <col min="13" max="13" width="10.33203125" style="124" bestFit="1" customWidth="1" collapsed="1"/>
    <col min="14" max="14" width="23.6640625" style="124" bestFit="1" customWidth="1" collapsed="1"/>
    <col min="15" max="16" width="42.1640625" style="124" bestFit="1" customWidth="1" collapsed="1"/>
    <col min="17" max="17" width="6.6640625" style="124" bestFit="1" customWidth="1" collapsed="1"/>
    <col min="18" max="18" width="42.1640625" style="124" bestFit="1" customWidth="1" collapsed="1"/>
    <col min="19" max="19" width="26.5" style="124" bestFit="1" customWidth="1" collapsed="1"/>
    <col min="20" max="20" width="42.6640625" style="124" bestFit="1" customWidth="1" collapsed="1"/>
    <col min="21" max="16384" width="9.33203125" style="124" collapsed="1"/>
  </cols>
  <sheetData>
    <row r="1" spans="1:20" ht="17.25">
      <c r="A1" s="123" t="s">
        <v>1639</v>
      </c>
    </row>
    <row r="3" spans="1:20" ht="17.25" customHeight="1">
      <c r="A3" s="227" t="s">
        <v>17</v>
      </c>
      <c r="B3" s="227"/>
      <c r="C3" s="227"/>
      <c r="D3" s="227"/>
      <c r="E3" s="227"/>
      <c r="F3" s="227"/>
      <c r="G3" s="227"/>
      <c r="H3" s="227"/>
      <c r="I3" s="227"/>
      <c r="J3" s="227"/>
      <c r="K3" s="228" t="s">
        <v>106</v>
      </c>
      <c r="L3" s="228"/>
      <c r="M3" s="228"/>
      <c r="N3" s="228"/>
      <c r="O3" s="228"/>
      <c r="P3" s="228"/>
      <c r="Q3" s="228"/>
      <c r="R3" s="228"/>
      <c r="S3" s="228"/>
      <c r="T3" s="228"/>
    </row>
    <row r="4" spans="1:20" ht="17.25" customHeight="1">
      <c r="A4" s="227" t="s">
        <v>1640</v>
      </c>
      <c r="B4" s="227"/>
      <c r="C4" s="227"/>
      <c r="D4" s="227"/>
      <c r="E4" s="227"/>
      <c r="F4" s="228" t="s">
        <v>1641</v>
      </c>
      <c r="G4" s="228"/>
      <c r="H4" s="228"/>
      <c r="I4" s="228"/>
      <c r="J4" s="228"/>
      <c r="K4" s="227" t="s">
        <v>1640</v>
      </c>
      <c r="L4" s="227"/>
      <c r="M4" s="227"/>
      <c r="N4" s="227"/>
      <c r="O4" s="227"/>
      <c r="P4" s="228" t="s">
        <v>1641</v>
      </c>
      <c r="Q4" s="228"/>
      <c r="R4" s="228"/>
      <c r="S4" s="228"/>
      <c r="T4" s="228"/>
    </row>
    <row r="5" spans="1:20">
      <c r="A5" s="224"/>
      <c r="B5" s="224"/>
      <c r="C5" s="230" t="s">
        <v>1642</v>
      </c>
      <c r="D5" s="230"/>
      <c r="E5" s="230"/>
      <c r="F5" s="230"/>
      <c r="G5" s="230"/>
      <c r="H5" s="230"/>
      <c r="I5" s="224"/>
      <c r="J5" s="224"/>
      <c r="K5" s="224"/>
      <c r="L5" s="224"/>
      <c r="M5" s="230" t="s">
        <v>1642</v>
      </c>
      <c r="N5" s="230"/>
      <c r="O5" s="230"/>
      <c r="P5" s="230"/>
      <c r="Q5" s="230"/>
      <c r="R5" s="230"/>
      <c r="S5" s="224"/>
      <c r="T5" s="224"/>
    </row>
    <row r="6" spans="1:20">
      <c r="A6" s="224"/>
      <c r="B6" s="224"/>
      <c r="C6" s="229" t="s">
        <v>1643</v>
      </c>
      <c r="D6" s="229"/>
      <c r="E6" s="229"/>
      <c r="F6" s="229"/>
      <c r="G6" s="229"/>
      <c r="H6" s="229"/>
      <c r="I6" s="224"/>
      <c r="J6" s="224"/>
      <c r="K6" s="224"/>
      <c r="L6" s="224"/>
      <c r="M6" s="229" t="s">
        <v>1643</v>
      </c>
      <c r="N6" s="229"/>
      <c r="O6" s="229"/>
      <c r="P6" s="229"/>
      <c r="Q6" s="229"/>
      <c r="R6" s="229"/>
      <c r="S6" s="224"/>
      <c r="T6" s="224"/>
    </row>
    <row r="7" spans="1:20">
      <c r="A7" s="224"/>
      <c r="B7" s="224"/>
      <c r="C7" s="125" t="s">
        <v>1644</v>
      </c>
      <c r="D7" s="125" t="s">
        <v>1645</v>
      </c>
      <c r="E7" s="125" t="s">
        <v>1646</v>
      </c>
      <c r="F7" s="125" t="s">
        <v>1647</v>
      </c>
      <c r="G7" s="125" t="s">
        <v>1648</v>
      </c>
      <c r="H7" s="125" t="s">
        <v>1649</v>
      </c>
      <c r="I7" s="224"/>
      <c r="J7" s="224"/>
      <c r="K7" s="224"/>
      <c r="L7" s="224"/>
      <c r="M7" s="125" t="s">
        <v>1644</v>
      </c>
      <c r="N7" s="125" t="s">
        <v>1645</v>
      </c>
      <c r="O7" s="125" t="s">
        <v>1646</v>
      </c>
      <c r="P7" s="125" t="s">
        <v>1647</v>
      </c>
      <c r="Q7" s="125" t="s">
        <v>1648</v>
      </c>
      <c r="R7" s="125" t="s">
        <v>1649</v>
      </c>
      <c r="S7" s="224"/>
      <c r="T7" s="224"/>
    </row>
    <row r="8" spans="1:20" ht="23.25">
      <c r="A8" s="224"/>
      <c r="B8" s="224"/>
      <c r="C8" s="126" t="s">
        <v>1650</v>
      </c>
      <c r="D8" s="126" t="s">
        <v>1651</v>
      </c>
      <c r="E8" s="126" t="s">
        <v>1652</v>
      </c>
      <c r="F8" s="126" t="s">
        <v>1653</v>
      </c>
      <c r="G8" s="126" t="s">
        <v>1654</v>
      </c>
      <c r="H8" s="126" t="s">
        <v>1655</v>
      </c>
      <c r="I8" s="224"/>
      <c r="J8" s="224"/>
      <c r="K8" s="224"/>
      <c r="L8" s="224"/>
      <c r="M8" s="126" t="s">
        <v>1650</v>
      </c>
      <c r="N8" s="126" t="s">
        <v>1651</v>
      </c>
      <c r="O8" s="126" t="s">
        <v>1652</v>
      </c>
      <c r="P8" s="126" t="s">
        <v>1653</v>
      </c>
      <c r="Q8" s="126" t="s">
        <v>1654</v>
      </c>
      <c r="R8" s="126" t="s">
        <v>1655</v>
      </c>
      <c r="S8" s="224"/>
      <c r="T8" s="224"/>
    </row>
    <row r="9" spans="1:20" ht="15.75" thickBot="1">
      <c r="A9" s="231" t="s">
        <v>1656</v>
      </c>
      <c r="B9" s="127" t="s">
        <v>1657</v>
      </c>
      <c r="C9" s="128">
        <v>51788</v>
      </c>
      <c r="D9" s="128"/>
      <c r="E9" s="128"/>
      <c r="F9" s="128"/>
      <c r="G9" s="128"/>
      <c r="H9" s="128">
        <v>51788</v>
      </c>
      <c r="I9" s="233" t="s">
        <v>1656</v>
      </c>
      <c r="J9" s="129" t="s">
        <v>1658</v>
      </c>
      <c r="K9" s="231" t="s">
        <v>1656</v>
      </c>
      <c r="L9" s="127" t="s">
        <v>1657</v>
      </c>
      <c r="M9" s="128">
        <v>264360</v>
      </c>
      <c r="N9" s="128"/>
      <c r="O9" s="128"/>
      <c r="P9" s="128"/>
      <c r="Q9" s="128"/>
      <c r="R9" s="128">
        <v>264360</v>
      </c>
      <c r="S9" s="233" t="s">
        <v>1656</v>
      </c>
      <c r="T9" s="129" t="s">
        <v>1658</v>
      </c>
    </row>
    <row r="10" spans="1:20" ht="15.75" thickBot="1">
      <c r="A10" s="231"/>
      <c r="B10" s="127" t="s">
        <v>1659</v>
      </c>
      <c r="C10" s="128">
        <v>1722497</v>
      </c>
      <c r="D10" s="128">
        <v>5200</v>
      </c>
      <c r="E10" s="128"/>
      <c r="F10" s="128"/>
      <c r="G10" s="128"/>
      <c r="H10" s="128">
        <v>1727697</v>
      </c>
      <c r="I10" s="233"/>
      <c r="J10" s="129" t="s">
        <v>1660</v>
      </c>
      <c r="K10" s="231"/>
      <c r="L10" s="127" t="s">
        <v>1659</v>
      </c>
      <c r="M10" s="128">
        <v>1753152</v>
      </c>
      <c r="N10" s="128">
        <v>9339</v>
      </c>
      <c r="O10" s="128"/>
      <c r="P10" s="128"/>
      <c r="Q10" s="128"/>
      <c r="R10" s="128">
        <v>1762491</v>
      </c>
      <c r="S10" s="233"/>
      <c r="T10" s="129" t="s">
        <v>1660</v>
      </c>
    </row>
    <row r="11" spans="1:20" ht="15.75" thickBot="1">
      <c r="A11" s="231"/>
      <c r="B11" s="127" t="s">
        <v>1661</v>
      </c>
      <c r="C11" s="128"/>
      <c r="D11" s="128"/>
      <c r="E11" s="128"/>
      <c r="F11" s="128"/>
      <c r="G11" s="128">
        <v>4900</v>
      </c>
      <c r="H11" s="128">
        <v>4900</v>
      </c>
      <c r="I11" s="233"/>
      <c r="J11" s="129" t="s">
        <v>1662</v>
      </c>
      <c r="K11" s="231"/>
      <c r="L11" s="127" t="s">
        <v>1661</v>
      </c>
      <c r="M11" s="128"/>
      <c r="N11" s="128"/>
      <c r="O11" s="128"/>
      <c r="P11" s="128"/>
      <c r="Q11" s="128">
        <v>4900</v>
      </c>
      <c r="R11" s="128">
        <v>4900</v>
      </c>
      <c r="S11" s="233"/>
      <c r="T11" s="129" t="s">
        <v>1662</v>
      </c>
    </row>
    <row r="12" spans="1:20" ht="15.75" thickBot="1">
      <c r="A12" s="231"/>
      <c r="B12" s="127" t="s">
        <v>1663</v>
      </c>
      <c r="C12" s="128"/>
      <c r="D12" s="128"/>
      <c r="E12" s="128"/>
      <c r="F12" s="128"/>
      <c r="G12" s="128"/>
      <c r="H12" s="128"/>
      <c r="I12" s="233"/>
      <c r="J12" s="129" t="s">
        <v>1664</v>
      </c>
      <c r="K12" s="231"/>
      <c r="L12" s="127" t="s">
        <v>1663</v>
      </c>
      <c r="M12" s="128"/>
      <c r="N12" s="128"/>
      <c r="O12" s="128"/>
      <c r="P12" s="128"/>
      <c r="Q12" s="128"/>
      <c r="R12" s="128"/>
      <c r="S12" s="233"/>
      <c r="T12" s="129" t="s">
        <v>1664</v>
      </c>
    </row>
    <row r="13" spans="1:20" ht="15.75" thickBot="1">
      <c r="A13" s="231"/>
      <c r="B13" s="127" t="s">
        <v>1665</v>
      </c>
      <c r="C13" s="128">
        <v>597632</v>
      </c>
      <c r="D13" s="128"/>
      <c r="E13" s="128"/>
      <c r="F13" s="128"/>
      <c r="G13" s="128"/>
      <c r="H13" s="128">
        <v>597632</v>
      </c>
      <c r="I13" s="233"/>
      <c r="J13" s="129" t="s">
        <v>1666</v>
      </c>
      <c r="K13" s="231"/>
      <c r="L13" s="127" t="s">
        <v>1665</v>
      </c>
      <c r="M13" s="128">
        <v>550488</v>
      </c>
      <c r="N13" s="128"/>
      <c r="O13" s="128"/>
      <c r="P13" s="128"/>
      <c r="Q13" s="128"/>
      <c r="R13" s="128">
        <v>550488</v>
      </c>
      <c r="S13" s="233"/>
      <c r="T13" s="129" t="s">
        <v>1666</v>
      </c>
    </row>
    <row r="14" spans="1:20" ht="15.75" thickBot="1">
      <c r="A14" s="231"/>
      <c r="B14" s="127" t="s">
        <v>1667</v>
      </c>
      <c r="C14" s="128">
        <v>65000</v>
      </c>
      <c r="D14" s="128"/>
      <c r="E14" s="128"/>
      <c r="F14" s="128"/>
      <c r="G14" s="128"/>
      <c r="H14" s="128">
        <v>65000</v>
      </c>
      <c r="I14" s="233"/>
      <c r="J14" s="129" t="s">
        <v>1668</v>
      </c>
      <c r="K14" s="231"/>
      <c r="L14" s="127" t="s">
        <v>1667</v>
      </c>
      <c r="M14" s="128">
        <v>183261</v>
      </c>
      <c r="N14" s="128">
        <v>29628</v>
      </c>
      <c r="O14" s="128"/>
      <c r="P14" s="128"/>
      <c r="Q14" s="128"/>
      <c r="R14" s="128">
        <v>212889</v>
      </c>
      <c r="S14" s="233"/>
      <c r="T14" s="129" t="s">
        <v>1668</v>
      </c>
    </row>
    <row r="15" spans="1:20" ht="15.75" thickBot="1">
      <c r="A15" s="231"/>
      <c r="B15" s="127" t="s">
        <v>1669</v>
      </c>
      <c r="C15" s="128">
        <v>70</v>
      </c>
      <c r="D15" s="128"/>
      <c r="E15" s="128"/>
      <c r="F15" s="128"/>
      <c r="G15" s="128"/>
      <c r="H15" s="128">
        <v>70</v>
      </c>
      <c r="I15" s="233"/>
      <c r="J15" s="129" t="s">
        <v>1670</v>
      </c>
      <c r="K15" s="231"/>
      <c r="L15" s="127" t="s">
        <v>1669</v>
      </c>
      <c r="M15" s="128">
        <v>73</v>
      </c>
      <c r="N15" s="128"/>
      <c r="O15" s="128"/>
      <c r="P15" s="128"/>
      <c r="Q15" s="128"/>
      <c r="R15" s="128">
        <v>73</v>
      </c>
      <c r="S15" s="233"/>
      <c r="T15" s="129" t="s">
        <v>1670</v>
      </c>
    </row>
    <row r="16" spans="1:20" ht="15.75" thickBot="1">
      <c r="A16" s="231"/>
      <c r="B16" s="127" t="s">
        <v>1671</v>
      </c>
      <c r="C16" s="128"/>
      <c r="D16" s="128"/>
      <c r="E16" s="128"/>
      <c r="F16" s="128"/>
      <c r="G16" s="128"/>
      <c r="H16" s="128"/>
      <c r="I16" s="233"/>
      <c r="J16" s="129" t="s">
        <v>1672</v>
      </c>
      <c r="K16" s="231"/>
      <c r="L16" s="127" t="s">
        <v>1671</v>
      </c>
      <c r="M16" s="128"/>
      <c r="N16" s="128"/>
      <c r="O16" s="128"/>
      <c r="P16" s="128"/>
      <c r="Q16" s="128"/>
      <c r="R16" s="128"/>
      <c r="S16" s="233"/>
      <c r="T16" s="129" t="s">
        <v>1672</v>
      </c>
    </row>
    <row r="17" spans="1:20" ht="15.75" thickBot="1">
      <c r="A17" s="231"/>
      <c r="B17" s="127" t="s">
        <v>1673</v>
      </c>
      <c r="C17" s="128"/>
      <c r="D17" s="128"/>
      <c r="E17" s="128"/>
      <c r="F17" s="128"/>
      <c r="G17" s="128"/>
      <c r="H17" s="128"/>
      <c r="I17" s="233"/>
      <c r="J17" s="129" t="s">
        <v>1674</v>
      </c>
      <c r="K17" s="231"/>
      <c r="L17" s="127" t="s">
        <v>1673</v>
      </c>
      <c r="M17" s="128"/>
      <c r="N17" s="128"/>
      <c r="O17" s="128"/>
      <c r="P17" s="128"/>
      <c r="Q17" s="128"/>
      <c r="R17" s="128"/>
      <c r="S17" s="233"/>
      <c r="T17" s="129" t="s">
        <v>1674</v>
      </c>
    </row>
    <row r="18" spans="1:20" ht="15.75" thickBot="1">
      <c r="A18" s="231"/>
      <c r="B18" s="127" t="s">
        <v>1675</v>
      </c>
      <c r="C18" s="128">
        <v>2228665</v>
      </c>
      <c r="D18" s="128">
        <v>224757</v>
      </c>
      <c r="E18" s="128"/>
      <c r="F18" s="128"/>
      <c r="G18" s="128"/>
      <c r="H18" s="128">
        <v>2453422</v>
      </c>
      <c r="I18" s="233"/>
      <c r="J18" s="129" t="s">
        <v>1676</v>
      </c>
      <c r="K18" s="231"/>
      <c r="L18" s="127" t="s">
        <v>1675</v>
      </c>
      <c r="M18" s="128">
        <v>2378673</v>
      </c>
      <c r="N18" s="128">
        <v>74758</v>
      </c>
      <c r="O18" s="128"/>
      <c r="P18" s="128"/>
      <c r="Q18" s="128"/>
      <c r="R18" s="128">
        <v>2453431</v>
      </c>
      <c r="S18" s="233"/>
      <c r="T18" s="129" t="s">
        <v>1676</v>
      </c>
    </row>
    <row r="19" spans="1:20" ht="15.75" thickBot="1">
      <c r="A19" s="231"/>
      <c r="B19" s="127" t="s">
        <v>1677</v>
      </c>
      <c r="C19" s="128">
        <v>2205444</v>
      </c>
      <c r="D19" s="128">
        <v>7792</v>
      </c>
      <c r="E19" s="128"/>
      <c r="F19" s="128"/>
      <c r="G19" s="128"/>
      <c r="H19" s="128">
        <v>2213236</v>
      </c>
      <c r="I19" s="233"/>
      <c r="J19" s="129" t="s">
        <v>1678</v>
      </c>
      <c r="K19" s="231"/>
      <c r="L19" s="127" t="s">
        <v>1677</v>
      </c>
      <c r="M19" s="128">
        <v>1805354</v>
      </c>
      <c r="N19" s="128"/>
      <c r="O19" s="128"/>
      <c r="P19" s="128"/>
      <c r="Q19" s="128"/>
      <c r="R19" s="128">
        <v>1805354</v>
      </c>
      <c r="S19" s="233"/>
      <c r="T19" s="129" t="s">
        <v>1678</v>
      </c>
    </row>
    <row r="20" spans="1:20" ht="15.75" thickBot="1">
      <c r="A20" s="232"/>
      <c r="B20" s="127" t="s">
        <v>1679</v>
      </c>
      <c r="C20" s="128">
        <v>6871096</v>
      </c>
      <c r="D20" s="128">
        <v>237749</v>
      </c>
      <c r="E20" s="128"/>
      <c r="F20" s="128"/>
      <c r="G20" s="128">
        <v>4900</v>
      </c>
      <c r="H20" s="128">
        <v>7113745</v>
      </c>
      <c r="I20" s="234"/>
      <c r="J20" s="129" t="s">
        <v>1680</v>
      </c>
      <c r="K20" s="232"/>
      <c r="L20" s="127" t="s">
        <v>1679</v>
      </c>
      <c r="M20" s="128">
        <v>6935361</v>
      </c>
      <c r="N20" s="128">
        <v>113725</v>
      </c>
      <c r="O20" s="128"/>
      <c r="P20" s="128"/>
      <c r="Q20" s="128">
        <v>4900</v>
      </c>
      <c r="R20" s="128">
        <v>7053986</v>
      </c>
      <c r="S20" s="234"/>
      <c r="T20" s="129" t="s">
        <v>1680</v>
      </c>
    </row>
    <row r="21" spans="1:20" ht="15.75" thickBot="1">
      <c r="A21" s="235" t="s">
        <v>1681</v>
      </c>
      <c r="B21" s="127" t="s">
        <v>1657</v>
      </c>
      <c r="C21" s="128"/>
      <c r="D21" s="128"/>
      <c r="E21" s="128"/>
      <c r="F21" s="128"/>
      <c r="G21" s="128"/>
      <c r="H21" s="128"/>
      <c r="I21" s="236" t="s">
        <v>1682</v>
      </c>
      <c r="J21" s="129" t="s">
        <v>1658</v>
      </c>
      <c r="K21" s="235" t="s">
        <v>1681</v>
      </c>
      <c r="L21" s="127" t="s">
        <v>1657</v>
      </c>
      <c r="M21" s="128"/>
      <c r="N21" s="128"/>
      <c r="O21" s="128"/>
      <c r="P21" s="128"/>
      <c r="Q21" s="128"/>
      <c r="R21" s="128"/>
      <c r="S21" s="236" t="s">
        <v>1682</v>
      </c>
      <c r="T21" s="129" t="s">
        <v>1658</v>
      </c>
    </row>
    <row r="22" spans="1:20" ht="15.75" thickBot="1">
      <c r="A22" s="231"/>
      <c r="B22" s="127" t="s">
        <v>1659</v>
      </c>
      <c r="C22" s="128"/>
      <c r="D22" s="128"/>
      <c r="E22" s="128"/>
      <c r="F22" s="128"/>
      <c r="G22" s="128"/>
      <c r="H22" s="128"/>
      <c r="I22" s="233"/>
      <c r="J22" s="129" t="s">
        <v>1660</v>
      </c>
      <c r="K22" s="231"/>
      <c r="L22" s="127" t="s">
        <v>1659</v>
      </c>
      <c r="M22" s="128"/>
      <c r="N22" s="128"/>
      <c r="O22" s="128"/>
      <c r="P22" s="128"/>
      <c r="Q22" s="128"/>
      <c r="R22" s="128"/>
      <c r="S22" s="233"/>
      <c r="T22" s="129" t="s">
        <v>1660</v>
      </c>
    </row>
    <row r="23" spans="1:20" ht="15.75" thickBot="1">
      <c r="A23" s="231"/>
      <c r="B23" s="127" t="s">
        <v>1661</v>
      </c>
      <c r="C23" s="128"/>
      <c r="D23" s="128"/>
      <c r="E23" s="128"/>
      <c r="F23" s="128"/>
      <c r="G23" s="128"/>
      <c r="H23" s="128"/>
      <c r="I23" s="233"/>
      <c r="J23" s="129" t="s">
        <v>1662</v>
      </c>
      <c r="K23" s="231"/>
      <c r="L23" s="127" t="s">
        <v>1661</v>
      </c>
      <c r="M23" s="128"/>
      <c r="N23" s="128"/>
      <c r="O23" s="128"/>
      <c r="P23" s="128"/>
      <c r="Q23" s="128"/>
      <c r="R23" s="128"/>
      <c r="S23" s="233"/>
      <c r="T23" s="129" t="s">
        <v>1662</v>
      </c>
    </row>
    <row r="24" spans="1:20" ht="15.75" thickBot="1">
      <c r="A24" s="231"/>
      <c r="B24" s="127" t="s">
        <v>1663</v>
      </c>
      <c r="C24" s="128"/>
      <c r="D24" s="128"/>
      <c r="E24" s="128"/>
      <c r="F24" s="128"/>
      <c r="G24" s="128"/>
      <c r="H24" s="128"/>
      <c r="I24" s="233"/>
      <c r="J24" s="129" t="s">
        <v>1664</v>
      </c>
      <c r="K24" s="231"/>
      <c r="L24" s="127" t="s">
        <v>1663</v>
      </c>
      <c r="M24" s="128"/>
      <c r="N24" s="128"/>
      <c r="O24" s="128"/>
      <c r="P24" s="128"/>
      <c r="Q24" s="128"/>
      <c r="R24" s="128"/>
      <c r="S24" s="233"/>
      <c r="T24" s="129" t="s">
        <v>1664</v>
      </c>
    </row>
    <row r="25" spans="1:20" ht="15.75" thickBot="1">
      <c r="A25" s="231"/>
      <c r="B25" s="127" t="s">
        <v>1665</v>
      </c>
      <c r="C25" s="128"/>
      <c r="D25" s="128"/>
      <c r="E25" s="128"/>
      <c r="F25" s="128"/>
      <c r="G25" s="128"/>
      <c r="H25" s="128"/>
      <c r="I25" s="233"/>
      <c r="J25" s="129" t="s">
        <v>1666</v>
      </c>
      <c r="K25" s="231"/>
      <c r="L25" s="127" t="s">
        <v>1665</v>
      </c>
      <c r="M25" s="128"/>
      <c r="N25" s="128"/>
      <c r="O25" s="128"/>
      <c r="P25" s="128"/>
      <c r="Q25" s="128"/>
      <c r="R25" s="128"/>
      <c r="S25" s="233"/>
      <c r="T25" s="129" t="s">
        <v>1666</v>
      </c>
    </row>
    <row r="26" spans="1:20" ht="15.75" thickBot="1">
      <c r="A26" s="231"/>
      <c r="B26" s="127" t="s">
        <v>1667</v>
      </c>
      <c r="C26" s="128"/>
      <c r="D26" s="128"/>
      <c r="E26" s="128"/>
      <c r="F26" s="128"/>
      <c r="G26" s="128"/>
      <c r="H26" s="128"/>
      <c r="I26" s="233"/>
      <c r="J26" s="129" t="s">
        <v>1668</v>
      </c>
      <c r="K26" s="231"/>
      <c r="L26" s="127" t="s">
        <v>1667</v>
      </c>
      <c r="M26" s="128"/>
      <c r="N26" s="128"/>
      <c r="O26" s="128"/>
      <c r="P26" s="128"/>
      <c r="Q26" s="128"/>
      <c r="R26" s="128"/>
      <c r="S26" s="233"/>
      <c r="T26" s="129" t="s">
        <v>1668</v>
      </c>
    </row>
    <row r="27" spans="1:20" ht="15.75" thickBot="1">
      <c r="A27" s="231"/>
      <c r="B27" s="127" t="s">
        <v>1669</v>
      </c>
      <c r="C27" s="128"/>
      <c r="D27" s="128"/>
      <c r="E27" s="128"/>
      <c r="F27" s="128"/>
      <c r="G27" s="128"/>
      <c r="H27" s="128"/>
      <c r="I27" s="233"/>
      <c r="J27" s="129" t="s">
        <v>1670</v>
      </c>
      <c r="K27" s="231"/>
      <c r="L27" s="127" t="s">
        <v>1669</v>
      </c>
      <c r="M27" s="128"/>
      <c r="N27" s="128"/>
      <c r="O27" s="128"/>
      <c r="P27" s="128"/>
      <c r="Q27" s="128"/>
      <c r="R27" s="128"/>
      <c r="S27" s="233"/>
      <c r="T27" s="129" t="s">
        <v>1670</v>
      </c>
    </row>
    <row r="28" spans="1:20" ht="15.75" thickBot="1">
      <c r="A28" s="231"/>
      <c r="B28" s="127" t="s">
        <v>1671</v>
      </c>
      <c r="C28" s="128"/>
      <c r="D28" s="128"/>
      <c r="E28" s="128"/>
      <c r="F28" s="128"/>
      <c r="G28" s="128"/>
      <c r="H28" s="128"/>
      <c r="I28" s="233"/>
      <c r="J28" s="129" t="s">
        <v>1672</v>
      </c>
      <c r="K28" s="231"/>
      <c r="L28" s="127" t="s">
        <v>1671</v>
      </c>
      <c r="M28" s="128"/>
      <c r="N28" s="128"/>
      <c r="O28" s="128"/>
      <c r="P28" s="128"/>
      <c r="Q28" s="128"/>
      <c r="R28" s="128"/>
      <c r="S28" s="233"/>
      <c r="T28" s="129" t="s">
        <v>1672</v>
      </c>
    </row>
    <row r="29" spans="1:20" ht="15.75" thickBot="1">
      <c r="A29" s="231"/>
      <c r="B29" s="127" t="s">
        <v>1673</v>
      </c>
      <c r="C29" s="128"/>
      <c r="D29" s="128"/>
      <c r="E29" s="128"/>
      <c r="F29" s="128"/>
      <c r="G29" s="128"/>
      <c r="H29" s="128"/>
      <c r="I29" s="233"/>
      <c r="J29" s="129" t="s">
        <v>1674</v>
      </c>
      <c r="K29" s="231"/>
      <c r="L29" s="127" t="s">
        <v>1673</v>
      </c>
      <c r="M29" s="128"/>
      <c r="N29" s="128"/>
      <c r="O29" s="128"/>
      <c r="P29" s="128"/>
      <c r="Q29" s="128"/>
      <c r="R29" s="128"/>
      <c r="S29" s="233"/>
      <c r="T29" s="129" t="s">
        <v>1674</v>
      </c>
    </row>
    <row r="30" spans="1:20" ht="15.75" thickBot="1">
      <c r="A30" s="231"/>
      <c r="B30" s="127" t="s">
        <v>1675</v>
      </c>
      <c r="C30" s="128"/>
      <c r="D30" s="128"/>
      <c r="E30" s="128"/>
      <c r="F30" s="128"/>
      <c r="G30" s="128"/>
      <c r="H30" s="128"/>
      <c r="I30" s="233"/>
      <c r="J30" s="129" t="s">
        <v>1676</v>
      </c>
      <c r="K30" s="231"/>
      <c r="L30" s="127" t="s">
        <v>1675</v>
      </c>
      <c r="M30" s="128"/>
      <c r="N30" s="128"/>
      <c r="O30" s="128"/>
      <c r="P30" s="128"/>
      <c r="Q30" s="128"/>
      <c r="R30" s="128"/>
      <c r="S30" s="233"/>
      <c r="T30" s="129" t="s">
        <v>1676</v>
      </c>
    </row>
    <row r="31" spans="1:20" ht="15.75" thickBot="1">
      <c r="A31" s="231"/>
      <c r="B31" s="127" t="s">
        <v>1677</v>
      </c>
      <c r="C31" s="128"/>
      <c r="D31" s="128"/>
      <c r="E31" s="128"/>
      <c r="F31" s="128"/>
      <c r="G31" s="128"/>
      <c r="H31" s="128"/>
      <c r="I31" s="233"/>
      <c r="J31" s="129" t="s">
        <v>1678</v>
      </c>
      <c r="K31" s="231"/>
      <c r="L31" s="127" t="s">
        <v>1677</v>
      </c>
      <c r="M31" s="128"/>
      <c r="N31" s="128"/>
      <c r="O31" s="128"/>
      <c r="P31" s="128"/>
      <c r="Q31" s="128"/>
      <c r="R31" s="128"/>
      <c r="S31" s="233"/>
      <c r="T31" s="129" t="s">
        <v>1678</v>
      </c>
    </row>
    <row r="32" spans="1:20" ht="15.75" thickBot="1">
      <c r="A32" s="232"/>
      <c r="B32" s="127" t="s">
        <v>1679</v>
      </c>
      <c r="C32" s="128"/>
      <c r="D32" s="128"/>
      <c r="E32" s="128"/>
      <c r="F32" s="128"/>
      <c r="G32" s="128"/>
      <c r="H32" s="128"/>
      <c r="I32" s="234"/>
      <c r="J32" s="129" t="s">
        <v>1680</v>
      </c>
      <c r="K32" s="232"/>
      <c r="L32" s="127" t="s">
        <v>1679</v>
      </c>
      <c r="M32" s="128"/>
      <c r="N32" s="128"/>
      <c r="O32" s="128"/>
      <c r="P32" s="128"/>
      <c r="Q32" s="128"/>
      <c r="R32" s="128"/>
      <c r="S32" s="234"/>
      <c r="T32" s="129" t="s">
        <v>1680</v>
      </c>
    </row>
    <row r="33" spans="1:20" ht="17.25" customHeight="1">
      <c r="A33" s="225" t="s">
        <v>17</v>
      </c>
      <c r="B33" s="225"/>
      <c r="C33" s="225"/>
      <c r="D33" s="225"/>
      <c r="E33" s="225"/>
      <c r="F33" s="225"/>
      <c r="G33" s="225"/>
      <c r="H33" s="225"/>
      <c r="I33" s="225"/>
      <c r="J33" s="225"/>
      <c r="K33" s="226" t="s">
        <v>106</v>
      </c>
      <c r="L33" s="226"/>
      <c r="M33" s="226"/>
      <c r="N33" s="226"/>
      <c r="O33" s="226"/>
      <c r="P33" s="226"/>
      <c r="Q33" s="226"/>
      <c r="R33" s="226"/>
      <c r="S33" s="226"/>
      <c r="T33" s="226"/>
    </row>
    <row r="34" spans="1:20" ht="17.25" customHeight="1">
      <c r="A34" s="227" t="s">
        <v>1640</v>
      </c>
      <c r="B34" s="227"/>
      <c r="C34" s="227"/>
      <c r="D34" s="227"/>
      <c r="E34" s="227"/>
      <c r="F34" s="228" t="s">
        <v>1641</v>
      </c>
      <c r="G34" s="228"/>
      <c r="H34" s="228"/>
      <c r="I34" s="228"/>
      <c r="J34" s="228"/>
      <c r="K34" s="227" t="s">
        <v>1640</v>
      </c>
      <c r="L34" s="227"/>
      <c r="M34" s="227"/>
      <c r="N34" s="227"/>
      <c r="O34" s="227"/>
      <c r="P34" s="228" t="s">
        <v>1641</v>
      </c>
      <c r="Q34" s="228"/>
      <c r="R34" s="228"/>
      <c r="S34" s="228"/>
      <c r="T34" s="228"/>
    </row>
    <row r="35" spans="1:20">
      <c r="A35" s="224"/>
      <c r="B35" s="224"/>
      <c r="C35" s="230" t="s">
        <v>1642</v>
      </c>
      <c r="D35" s="230"/>
      <c r="E35" s="230"/>
      <c r="F35" s="230"/>
      <c r="G35" s="230"/>
      <c r="H35" s="230"/>
      <c r="I35" s="224"/>
      <c r="J35" s="224"/>
      <c r="K35" s="224"/>
      <c r="L35" s="224"/>
      <c r="M35" s="230" t="s">
        <v>1642</v>
      </c>
      <c r="N35" s="230"/>
      <c r="O35" s="230"/>
      <c r="P35" s="230"/>
      <c r="Q35" s="230"/>
      <c r="R35" s="230"/>
      <c r="S35" s="224"/>
      <c r="T35" s="224"/>
    </row>
    <row r="36" spans="1:20">
      <c r="A36" s="224"/>
      <c r="B36" s="224"/>
      <c r="C36" s="229" t="s">
        <v>1643</v>
      </c>
      <c r="D36" s="229"/>
      <c r="E36" s="229"/>
      <c r="F36" s="229"/>
      <c r="G36" s="229"/>
      <c r="H36" s="229"/>
      <c r="I36" s="224"/>
      <c r="J36" s="224"/>
      <c r="K36" s="224"/>
      <c r="L36" s="224"/>
      <c r="M36" s="229" t="s">
        <v>1643</v>
      </c>
      <c r="N36" s="229"/>
      <c r="O36" s="229"/>
      <c r="P36" s="229"/>
      <c r="Q36" s="229"/>
      <c r="R36" s="229"/>
      <c r="S36" s="224"/>
      <c r="T36" s="224"/>
    </row>
    <row r="37" spans="1:20">
      <c r="A37" s="224"/>
      <c r="B37" s="224"/>
      <c r="C37" s="125" t="s">
        <v>1644</v>
      </c>
      <c r="D37" s="125" t="s">
        <v>1645</v>
      </c>
      <c r="E37" s="125" t="s">
        <v>1646</v>
      </c>
      <c r="F37" s="125" t="s">
        <v>1647</v>
      </c>
      <c r="G37" s="125" t="s">
        <v>1648</v>
      </c>
      <c r="H37" s="125" t="s">
        <v>1649</v>
      </c>
      <c r="I37" s="224"/>
      <c r="J37" s="224"/>
      <c r="K37" s="224"/>
      <c r="L37" s="224"/>
      <c r="M37" s="125" t="s">
        <v>1644</v>
      </c>
      <c r="N37" s="125" t="s">
        <v>1645</v>
      </c>
      <c r="O37" s="125" t="s">
        <v>1646</v>
      </c>
      <c r="P37" s="125" t="s">
        <v>1647</v>
      </c>
      <c r="Q37" s="125" t="s">
        <v>1648</v>
      </c>
      <c r="R37" s="125" t="s">
        <v>1649</v>
      </c>
      <c r="S37" s="224"/>
      <c r="T37" s="224"/>
    </row>
    <row r="38" spans="1:20" ht="23.25">
      <c r="A38" s="224"/>
      <c r="B38" s="224"/>
      <c r="C38" s="126" t="s">
        <v>1650</v>
      </c>
      <c r="D38" s="126" t="s">
        <v>1651</v>
      </c>
      <c r="E38" s="126" t="s">
        <v>1652</v>
      </c>
      <c r="F38" s="126" t="s">
        <v>1653</v>
      </c>
      <c r="G38" s="126" t="s">
        <v>1654</v>
      </c>
      <c r="H38" s="126" t="s">
        <v>1655</v>
      </c>
      <c r="I38" s="224"/>
      <c r="J38" s="224"/>
      <c r="K38" s="224"/>
      <c r="L38" s="224"/>
      <c r="M38" s="126" t="s">
        <v>1650</v>
      </c>
      <c r="N38" s="126" t="s">
        <v>1651</v>
      </c>
      <c r="O38" s="126" t="s">
        <v>1652</v>
      </c>
      <c r="P38" s="126" t="s">
        <v>1653</v>
      </c>
      <c r="Q38" s="126" t="s">
        <v>1654</v>
      </c>
      <c r="R38" s="126" t="s">
        <v>1655</v>
      </c>
      <c r="S38" s="224"/>
      <c r="T38" s="224"/>
    </row>
    <row r="39" spans="1:20" ht="15.75" thickBot="1">
      <c r="A39" s="127" t="s">
        <v>1683</v>
      </c>
      <c r="B39" s="127" t="s">
        <v>1679</v>
      </c>
      <c r="C39" s="128">
        <v>6871096</v>
      </c>
      <c r="D39" s="128">
        <v>237749</v>
      </c>
      <c r="E39" s="128"/>
      <c r="F39" s="128"/>
      <c r="G39" s="128">
        <v>4900</v>
      </c>
      <c r="H39" s="128">
        <v>7113745</v>
      </c>
      <c r="I39" s="129" t="s">
        <v>1684</v>
      </c>
      <c r="J39" s="129" t="s">
        <v>1680</v>
      </c>
      <c r="K39" s="127" t="s">
        <v>1683</v>
      </c>
      <c r="L39" s="127" t="s">
        <v>1679</v>
      </c>
      <c r="M39" s="128">
        <v>6935361</v>
      </c>
      <c r="N39" s="128">
        <v>113725</v>
      </c>
      <c r="O39" s="128"/>
      <c r="P39" s="128"/>
      <c r="Q39" s="128">
        <v>4900</v>
      </c>
      <c r="R39" s="128">
        <v>7053986</v>
      </c>
      <c r="S39" s="129" t="s">
        <v>1684</v>
      </c>
      <c r="T39" s="129" t="s">
        <v>1680</v>
      </c>
    </row>
    <row r="40" spans="1:20" ht="17.25" customHeight="1">
      <c r="A40" s="225" t="s">
        <v>17</v>
      </c>
      <c r="B40" s="225"/>
      <c r="C40" s="225"/>
      <c r="D40" s="225"/>
      <c r="E40" s="225"/>
      <c r="F40" s="225"/>
      <c r="G40" s="225"/>
      <c r="H40" s="225"/>
      <c r="I40" s="226" t="s">
        <v>106</v>
      </c>
      <c r="J40" s="226"/>
      <c r="K40" s="226"/>
      <c r="L40" s="226"/>
      <c r="M40" s="226"/>
      <c r="N40" s="226"/>
      <c r="O40" s="226"/>
      <c r="P40" s="226"/>
    </row>
    <row r="41" spans="1:20" ht="17.25" customHeight="1">
      <c r="A41" s="227" t="s">
        <v>1640</v>
      </c>
      <c r="B41" s="227"/>
      <c r="C41" s="227"/>
      <c r="D41" s="227"/>
      <c r="E41" s="228" t="s">
        <v>1641</v>
      </c>
      <c r="F41" s="228"/>
      <c r="G41" s="228"/>
      <c r="H41" s="228"/>
      <c r="I41" s="227" t="s">
        <v>1640</v>
      </c>
      <c r="J41" s="227"/>
      <c r="K41" s="227"/>
      <c r="L41" s="227"/>
      <c r="M41" s="228" t="s">
        <v>1641</v>
      </c>
      <c r="N41" s="228"/>
      <c r="O41" s="228"/>
      <c r="P41" s="228"/>
    </row>
    <row r="42" spans="1:20">
      <c r="A42" s="224"/>
      <c r="B42" s="125" t="s">
        <v>1644</v>
      </c>
      <c r="C42" s="125" t="s">
        <v>1645</v>
      </c>
      <c r="D42" s="125" t="s">
        <v>1646</v>
      </c>
      <c r="E42" s="125" t="s">
        <v>1647</v>
      </c>
      <c r="F42" s="125" t="s">
        <v>1648</v>
      </c>
      <c r="G42" s="125" t="s">
        <v>1649</v>
      </c>
      <c r="H42" s="224"/>
      <c r="I42" s="224"/>
      <c r="J42" s="125" t="s">
        <v>1644</v>
      </c>
      <c r="K42" s="125" t="s">
        <v>1645</v>
      </c>
      <c r="L42" s="125" t="s">
        <v>1646</v>
      </c>
      <c r="M42" s="125" t="s">
        <v>1647</v>
      </c>
      <c r="N42" s="125" t="s">
        <v>1648</v>
      </c>
      <c r="O42" s="125" t="s">
        <v>1649</v>
      </c>
      <c r="P42" s="224"/>
    </row>
    <row r="43" spans="1:20" ht="23.25">
      <c r="A43" s="224"/>
      <c r="B43" s="126" t="s">
        <v>1650</v>
      </c>
      <c r="C43" s="126" t="s">
        <v>1651</v>
      </c>
      <c r="D43" s="126" t="s">
        <v>1652</v>
      </c>
      <c r="E43" s="126" t="s">
        <v>1653</v>
      </c>
      <c r="F43" s="126" t="s">
        <v>1654</v>
      </c>
      <c r="G43" s="126" t="s">
        <v>1655</v>
      </c>
      <c r="H43" s="224"/>
      <c r="I43" s="224"/>
      <c r="J43" s="126" t="s">
        <v>1650</v>
      </c>
      <c r="K43" s="126" t="s">
        <v>1651</v>
      </c>
      <c r="L43" s="126" t="s">
        <v>1652</v>
      </c>
      <c r="M43" s="126" t="s">
        <v>1653</v>
      </c>
      <c r="N43" s="126" t="s">
        <v>1654</v>
      </c>
      <c r="O43" s="126" t="s">
        <v>1655</v>
      </c>
      <c r="P43" s="224"/>
    </row>
    <row r="44" spans="1:20" ht="15.75" thickBot="1">
      <c r="A44" s="127" t="s">
        <v>1685</v>
      </c>
      <c r="B44" s="130"/>
      <c r="C44" s="130"/>
      <c r="D44" s="130"/>
      <c r="E44" s="130"/>
      <c r="F44" s="130"/>
      <c r="G44" s="130"/>
      <c r="H44" s="129" t="s">
        <v>1686</v>
      </c>
      <c r="I44" s="127" t="s">
        <v>1685</v>
      </c>
      <c r="J44" s="130"/>
      <c r="K44" s="130"/>
      <c r="L44" s="130"/>
      <c r="M44" s="130"/>
      <c r="N44" s="130"/>
      <c r="O44" s="130"/>
      <c r="P44" s="129" t="s">
        <v>1686</v>
      </c>
    </row>
    <row r="45" spans="1:20" ht="15.75" thickBot="1">
      <c r="A45" s="131" t="s">
        <v>1642</v>
      </c>
      <c r="B45" s="128">
        <v>6871096</v>
      </c>
      <c r="C45" s="128">
        <v>237749</v>
      </c>
      <c r="D45" s="128"/>
      <c r="E45" s="128"/>
      <c r="F45" s="128">
        <v>4900</v>
      </c>
      <c r="G45" s="128">
        <v>7113745</v>
      </c>
      <c r="H45" s="129" t="s">
        <v>1643</v>
      </c>
      <c r="I45" s="131" t="s">
        <v>1642</v>
      </c>
      <c r="J45" s="128">
        <v>6935361</v>
      </c>
      <c r="K45" s="128">
        <v>113725</v>
      </c>
      <c r="L45" s="128"/>
      <c r="M45" s="128"/>
      <c r="N45" s="128">
        <v>4900</v>
      </c>
      <c r="O45" s="128">
        <v>7053986</v>
      </c>
      <c r="P45" s="129" t="s">
        <v>1643</v>
      </c>
    </row>
    <row r="46" spans="1:20" ht="15.75" thickBot="1">
      <c r="A46" s="131" t="s">
        <v>502</v>
      </c>
      <c r="B46" s="132">
        <v>26145</v>
      </c>
      <c r="C46" s="132">
        <v>1574</v>
      </c>
      <c r="D46" s="132"/>
      <c r="E46" s="132"/>
      <c r="F46" s="132">
        <v>4900</v>
      </c>
      <c r="G46" s="132">
        <v>32619</v>
      </c>
      <c r="H46" s="129" t="s">
        <v>503</v>
      </c>
      <c r="I46" s="131" t="s">
        <v>502</v>
      </c>
      <c r="J46" s="132">
        <v>22757</v>
      </c>
      <c r="K46" s="132">
        <v>4246</v>
      </c>
      <c r="L46" s="132"/>
      <c r="M46" s="132"/>
      <c r="N46" s="132">
        <v>4900</v>
      </c>
      <c r="O46" s="132">
        <v>31903</v>
      </c>
      <c r="P46" s="129" t="s">
        <v>503</v>
      </c>
    </row>
    <row r="47" spans="1:20" ht="15.75" thickBot="1">
      <c r="A47" s="131" t="s">
        <v>1687</v>
      </c>
      <c r="B47" s="128">
        <v>6844951</v>
      </c>
      <c r="C47" s="128">
        <v>236175</v>
      </c>
      <c r="D47" s="128"/>
      <c r="E47" s="128"/>
      <c r="F47" s="128"/>
      <c r="G47" s="128">
        <v>7081126</v>
      </c>
      <c r="H47" s="129" t="s">
        <v>1688</v>
      </c>
      <c r="I47" s="131" t="s">
        <v>1687</v>
      </c>
      <c r="J47" s="128">
        <v>6912604</v>
      </c>
      <c r="K47" s="128">
        <v>109479</v>
      </c>
      <c r="L47" s="128"/>
      <c r="M47" s="128"/>
      <c r="N47" s="128"/>
      <c r="O47" s="128">
        <v>7022083</v>
      </c>
      <c r="P47" s="129" t="s">
        <v>1688</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904C628A-1CB2-47E3-81B4-6D27A9C2044E}">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80A0-5A39-479E-BA43-526E2BFA0128}">
  <dimension ref="A1:D24"/>
  <sheetViews>
    <sheetView showGridLines="0" workbookViewId="0">
      <selection sqref="A1:D1"/>
    </sheetView>
  </sheetViews>
  <sheetFormatPr defaultRowHeight="15"/>
  <cols>
    <col min="1" max="1" width="42.6640625" style="133" bestFit="1" customWidth="1" collapsed="1"/>
    <col min="2" max="3" width="33.33203125" style="133" customWidth="1" collapsed="1"/>
    <col min="4" max="4" width="42.6640625" style="133" bestFit="1" customWidth="1" collapsed="1"/>
    <col min="5" max="16384" width="9.33203125" style="133" collapsed="1"/>
  </cols>
  <sheetData>
    <row r="1" spans="1:4" ht="34.5" customHeight="1">
      <c r="A1" s="237" t="s">
        <v>1689</v>
      </c>
      <c r="B1" s="238"/>
      <c r="C1" s="238"/>
      <c r="D1" s="238"/>
    </row>
    <row r="3" spans="1:4" ht="17.25" customHeight="1">
      <c r="A3" s="237" t="s">
        <v>1690</v>
      </c>
      <c r="B3" s="237"/>
      <c r="C3" s="239" t="s">
        <v>1691</v>
      </c>
      <c r="D3" s="239"/>
    </row>
    <row r="4" spans="1:4">
      <c r="A4" s="134"/>
      <c r="B4" s="135" t="s">
        <v>102</v>
      </c>
      <c r="C4" s="135" t="s">
        <v>103</v>
      </c>
    </row>
    <row r="5" spans="1:4" ht="15.75" thickBot="1">
      <c r="A5" s="136" t="s">
        <v>1690</v>
      </c>
      <c r="B5" s="137"/>
      <c r="C5" s="137"/>
      <c r="D5" s="138" t="s">
        <v>1691</v>
      </c>
    </row>
    <row r="6" spans="1:4" ht="26.25" thickBot="1">
      <c r="A6" s="139" t="s">
        <v>1692</v>
      </c>
      <c r="B6" s="137"/>
      <c r="C6" s="137"/>
      <c r="D6" s="138" t="s">
        <v>1693</v>
      </c>
    </row>
    <row r="7" spans="1:4" ht="26.25" thickBot="1">
      <c r="A7" s="140" t="s">
        <v>1694</v>
      </c>
      <c r="B7" s="137"/>
      <c r="C7" s="137"/>
      <c r="D7" s="138" t="s">
        <v>1695</v>
      </c>
    </row>
    <row r="8" spans="1:4" ht="26.25" thickBot="1">
      <c r="A8" s="141" t="s">
        <v>1696</v>
      </c>
      <c r="B8" s="142">
        <v>11.35</v>
      </c>
      <c r="C8" s="142">
        <v>13.76</v>
      </c>
      <c r="D8" s="138" t="s">
        <v>1697</v>
      </c>
    </row>
    <row r="9" spans="1:4" ht="26.25" thickBot="1">
      <c r="A9" s="141" t="s">
        <v>1698</v>
      </c>
      <c r="B9" s="142"/>
      <c r="C9" s="142"/>
      <c r="D9" s="138" t="s">
        <v>1699</v>
      </c>
    </row>
    <row r="10" spans="1:4" ht="15.75" thickBot="1">
      <c r="A10" s="140" t="s">
        <v>1700</v>
      </c>
      <c r="B10" s="137"/>
      <c r="C10" s="137"/>
      <c r="D10" s="138" t="s">
        <v>1701</v>
      </c>
    </row>
    <row r="11" spans="1:4" ht="26.25" thickBot="1">
      <c r="A11" s="141" t="s">
        <v>1702</v>
      </c>
      <c r="B11" s="142"/>
      <c r="C11" s="142"/>
      <c r="D11" s="138" t="s">
        <v>1703</v>
      </c>
    </row>
    <row r="12" spans="1:4" ht="26.25" thickBot="1">
      <c r="A12" s="141" t="s">
        <v>1704</v>
      </c>
      <c r="B12" s="142"/>
      <c r="C12" s="142"/>
      <c r="D12" s="138" t="s">
        <v>1705</v>
      </c>
    </row>
    <row r="13" spans="1:4" ht="26.25" thickBot="1">
      <c r="A13" s="141" t="s">
        <v>1706</v>
      </c>
      <c r="B13" s="142"/>
      <c r="C13" s="142"/>
      <c r="D13" s="138" t="s">
        <v>1707</v>
      </c>
    </row>
    <row r="14" spans="1:4" ht="26.25" thickBot="1">
      <c r="A14" s="139" t="s">
        <v>1708</v>
      </c>
      <c r="B14" s="137"/>
      <c r="C14" s="137"/>
      <c r="D14" s="138" t="s">
        <v>1709</v>
      </c>
    </row>
    <row r="15" spans="1:4" ht="26.25" thickBot="1">
      <c r="A15" s="140" t="s">
        <v>1710</v>
      </c>
      <c r="B15" s="143">
        <v>31903</v>
      </c>
      <c r="C15" s="143">
        <v>11683</v>
      </c>
      <c r="D15" s="138" t="s">
        <v>1711</v>
      </c>
    </row>
    <row r="16" spans="1:4" ht="26.25" thickBot="1">
      <c r="A16" s="140" t="s">
        <v>1712</v>
      </c>
      <c r="B16" s="143">
        <v>716</v>
      </c>
      <c r="C16" s="143">
        <v>20220</v>
      </c>
      <c r="D16" s="138" t="s">
        <v>1713</v>
      </c>
    </row>
    <row r="17" spans="1:4" ht="26.25" thickBot="1">
      <c r="A17" s="140" t="s">
        <v>1714</v>
      </c>
      <c r="B17" s="144"/>
      <c r="C17" s="144"/>
      <c r="D17" s="138" t="s">
        <v>1715</v>
      </c>
    </row>
    <row r="18" spans="1:4" ht="26.25" thickBot="1">
      <c r="A18" s="140" t="s">
        <v>1716</v>
      </c>
      <c r="B18" s="143"/>
      <c r="C18" s="143"/>
      <c r="D18" s="138" t="s">
        <v>1717</v>
      </c>
    </row>
    <row r="19" spans="1:4" ht="26.25" thickBot="1">
      <c r="A19" s="140" t="s">
        <v>1718</v>
      </c>
      <c r="B19" s="143"/>
      <c r="C19" s="143"/>
      <c r="D19" s="138" t="s">
        <v>1719</v>
      </c>
    </row>
    <row r="20" spans="1:4" ht="39" thickBot="1">
      <c r="A20" s="140" t="s">
        <v>1720</v>
      </c>
      <c r="B20" s="143"/>
      <c r="C20" s="143"/>
      <c r="D20" s="138" t="s">
        <v>1721</v>
      </c>
    </row>
    <row r="21" spans="1:4" ht="26.25" thickBot="1">
      <c r="A21" s="140" t="s">
        <v>1722</v>
      </c>
      <c r="B21" s="143">
        <v>32619</v>
      </c>
      <c r="C21" s="143">
        <v>31903</v>
      </c>
      <c r="D21" s="138" t="s">
        <v>1723</v>
      </c>
    </row>
    <row r="22" spans="1:4" ht="15.75" thickBot="1">
      <c r="A22" s="139" t="s">
        <v>1724</v>
      </c>
      <c r="B22" s="137"/>
      <c r="C22" s="137"/>
      <c r="D22" s="138" t="s">
        <v>1725</v>
      </c>
    </row>
    <row r="23" spans="1:4" ht="15.75" thickBot="1">
      <c r="A23" s="140" t="s">
        <v>1726</v>
      </c>
      <c r="B23" s="145">
        <v>7.0000000000000005E-8</v>
      </c>
      <c r="C23" s="145">
        <v>7.0000000000000005E-8</v>
      </c>
      <c r="D23" s="138" t="s">
        <v>1726</v>
      </c>
    </row>
    <row r="24" spans="1:4" ht="15.75" thickBot="1">
      <c r="A24" s="140" t="s">
        <v>1727</v>
      </c>
      <c r="B24" s="145">
        <v>0</v>
      </c>
      <c r="C24" s="145">
        <v>0</v>
      </c>
      <c r="D24" s="138" t="s">
        <v>1727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CE4DF437-53B1-4650-BB73-CD0F34A759C5}">
      <formula1>0</formula1>
    </dataValidation>
    <dataValidation type="decimal" allowBlank="1" showErrorMessage="1" errorTitle="Invalid Data Type" error="Please input data in Numeric Data Type" sqref="B15:C21 B23:C24" xr:uid="{4438C43E-769B-46D2-B586-1FA19828A5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241FB-8261-4B7C-88D3-78B582B2DDF3}">
  <dimension ref="A1:N20"/>
  <sheetViews>
    <sheetView showGridLines="0" workbookViewId="0"/>
  </sheetViews>
  <sheetFormatPr defaultRowHeight="15"/>
  <cols>
    <col min="1" max="1" width="14" style="147" bestFit="1" customWidth="1" collapsed="1"/>
    <col min="2" max="2" width="26" style="147" bestFit="1" customWidth="1" collapsed="1"/>
    <col min="3" max="3" width="31.1640625" style="147" bestFit="1" customWidth="1" collapsed="1"/>
    <col min="4" max="4" width="9.33203125" style="147" collapsed="1"/>
    <col min="5" max="5" width="26.5" style="147" bestFit="1" customWidth="1" collapsed="1"/>
    <col min="6" max="6" width="22.83203125" style="147" bestFit="1" customWidth="1" collapsed="1"/>
    <col min="7" max="7" width="26.1640625" style="147" bestFit="1" customWidth="1" collapsed="1"/>
    <col min="8" max="8" width="14" style="147" bestFit="1" customWidth="1" collapsed="1"/>
    <col min="9" max="9" width="26" style="147" bestFit="1" customWidth="1" collapsed="1"/>
    <col min="10" max="10" width="31.1640625" style="147" bestFit="1" customWidth="1" collapsed="1"/>
    <col min="11" max="11" width="9.33203125" style="147" collapsed="1"/>
    <col min="12" max="12" width="26.5" style="147" bestFit="1" customWidth="1" collapsed="1"/>
    <col min="13" max="13" width="22.83203125" style="147" bestFit="1" customWidth="1" collapsed="1"/>
    <col min="14" max="14" width="26.1640625" style="147" bestFit="1" customWidth="1" collapsed="1"/>
    <col min="15" max="16384" width="9.33203125" style="147" collapsed="1"/>
  </cols>
  <sheetData>
    <row r="1" spans="1:14" ht="17.25">
      <c r="A1" s="146" t="s">
        <v>1728</v>
      </c>
    </row>
    <row r="3" spans="1:14" ht="17.25" customHeight="1">
      <c r="A3" s="242" t="s">
        <v>17</v>
      </c>
      <c r="B3" s="242"/>
      <c r="C3" s="242"/>
      <c r="D3" s="242"/>
      <c r="E3" s="242"/>
      <c r="F3" s="242"/>
      <c r="G3" s="242"/>
      <c r="H3" s="243" t="s">
        <v>106</v>
      </c>
      <c r="I3" s="243"/>
      <c r="J3" s="243"/>
      <c r="K3" s="243"/>
      <c r="L3" s="243"/>
      <c r="M3" s="243"/>
      <c r="N3" s="243"/>
    </row>
    <row r="4" spans="1:14" ht="17.25" customHeight="1">
      <c r="A4" s="242" t="s">
        <v>1729</v>
      </c>
      <c r="B4" s="242"/>
      <c r="C4" s="242"/>
      <c r="D4" s="243" t="s">
        <v>1730</v>
      </c>
      <c r="E4" s="243"/>
      <c r="F4" s="243"/>
      <c r="G4" s="243"/>
      <c r="H4" s="242" t="s">
        <v>1729</v>
      </c>
      <c r="I4" s="242"/>
      <c r="J4" s="242"/>
      <c r="K4" s="243" t="s">
        <v>1730</v>
      </c>
      <c r="L4" s="243"/>
      <c r="M4" s="243"/>
      <c r="N4" s="243"/>
    </row>
    <row r="5" spans="1:14" ht="15.75" thickBot="1">
      <c r="A5" s="251" t="s">
        <v>665</v>
      </c>
      <c r="B5" s="248" t="s">
        <v>1731</v>
      </c>
      <c r="C5" s="148" t="s">
        <v>1656</v>
      </c>
      <c r="D5" s="149">
        <v>262194</v>
      </c>
      <c r="E5" s="150" t="s">
        <v>1656</v>
      </c>
      <c r="F5" s="245" t="s">
        <v>1732</v>
      </c>
      <c r="G5" s="245" t="s">
        <v>666</v>
      </c>
      <c r="H5" s="251" t="s">
        <v>665</v>
      </c>
      <c r="I5" s="248" t="s">
        <v>1731</v>
      </c>
      <c r="J5" s="148" t="s">
        <v>1656</v>
      </c>
      <c r="K5" s="149">
        <v>12024</v>
      </c>
      <c r="L5" s="150" t="s">
        <v>1656</v>
      </c>
      <c r="M5" s="245" t="s">
        <v>1732</v>
      </c>
      <c r="N5" s="245" t="s">
        <v>666</v>
      </c>
    </row>
    <row r="6" spans="1:14" ht="15.75" thickBot="1">
      <c r="A6" s="251"/>
      <c r="B6" s="248"/>
      <c r="C6" s="148" t="s">
        <v>1681</v>
      </c>
      <c r="D6" s="149">
        <v>5234</v>
      </c>
      <c r="E6" s="150" t="s">
        <v>1682</v>
      </c>
      <c r="F6" s="245"/>
      <c r="G6" s="245"/>
      <c r="H6" s="251"/>
      <c r="I6" s="248"/>
      <c r="J6" s="148" t="s">
        <v>1681</v>
      </c>
      <c r="K6" s="149">
        <v>5785</v>
      </c>
      <c r="L6" s="150" t="s">
        <v>1682</v>
      </c>
      <c r="M6" s="245"/>
      <c r="N6" s="245"/>
    </row>
    <row r="7" spans="1:14" ht="15.75" thickBot="1">
      <c r="A7" s="251"/>
      <c r="B7" s="249"/>
      <c r="C7" s="148" t="s">
        <v>1683</v>
      </c>
      <c r="D7" s="149">
        <v>267428</v>
      </c>
      <c r="E7" s="150" t="s">
        <v>1684</v>
      </c>
      <c r="F7" s="246"/>
      <c r="G7" s="245"/>
      <c r="H7" s="251"/>
      <c r="I7" s="249"/>
      <c r="J7" s="148" t="s">
        <v>1683</v>
      </c>
      <c r="K7" s="149">
        <v>17809</v>
      </c>
      <c r="L7" s="150" t="s">
        <v>1684</v>
      </c>
      <c r="M7" s="246"/>
      <c r="N7" s="245"/>
    </row>
    <row r="8" spans="1:14" ht="15.75" thickBot="1">
      <c r="A8" s="251"/>
      <c r="B8" s="247" t="s">
        <v>1733</v>
      </c>
      <c r="C8" s="148" t="s">
        <v>1656</v>
      </c>
      <c r="D8" s="149">
        <v>1889471</v>
      </c>
      <c r="E8" s="150" t="s">
        <v>1656</v>
      </c>
      <c r="F8" s="244" t="s">
        <v>1734</v>
      </c>
      <c r="G8" s="245"/>
      <c r="H8" s="251"/>
      <c r="I8" s="247" t="s">
        <v>1733</v>
      </c>
      <c r="J8" s="148" t="s">
        <v>1656</v>
      </c>
      <c r="K8" s="149">
        <v>2243545</v>
      </c>
      <c r="L8" s="150" t="s">
        <v>1656</v>
      </c>
      <c r="M8" s="244" t="s">
        <v>1734</v>
      </c>
      <c r="N8" s="245"/>
    </row>
    <row r="9" spans="1:14" ht="15.75" thickBot="1">
      <c r="A9" s="251"/>
      <c r="B9" s="248"/>
      <c r="C9" s="148" t="s">
        <v>1681</v>
      </c>
      <c r="D9" s="149">
        <v>148301</v>
      </c>
      <c r="E9" s="150" t="s">
        <v>1682</v>
      </c>
      <c r="F9" s="245"/>
      <c r="G9" s="245"/>
      <c r="H9" s="251"/>
      <c r="I9" s="248"/>
      <c r="J9" s="148" t="s">
        <v>1681</v>
      </c>
      <c r="K9" s="149">
        <v>328103</v>
      </c>
      <c r="L9" s="150" t="s">
        <v>1682</v>
      </c>
      <c r="M9" s="245"/>
      <c r="N9" s="245"/>
    </row>
    <row r="10" spans="1:14" ht="15.75" thickBot="1">
      <c r="A10" s="252"/>
      <c r="B10" s="249"/>
      <c r="C10" s="148" t="s">
        <v>1683</v>
      </c>
      <c r="D10" s="149">
        <v>2037772</v>
      </c>
      <c r="E10" s="150" t="s">
        <v>1684</v>
      </c>
      <c r="F10" s="246"/>
      <c r="G10" s="246"/>
      <c r="H10" s="252"/>
      <c r="I10" s="249"/>
      <c r="J10" s="148" t="s">
        <v>1683</v>
      </c>
      <c r="K10" s="149">
        <v>2571648</v>
      </c>
      <c r="L10" s="150" t="s">
        <v>1684</v>
      </c>
      <c r="M10" s="246"/>
      <c r="N10" s="246"/>
    </row>
    <row r="11" spans="1:14" ht="15.75" thickBot="1">
      <c r="A11" s="250" t="s">
        <v>671</v>
      </c>
      <c r="B11" s="247" t="s">
        <v>1731</v>
      </c>
      <c r="C11" s="148" t="s">
        <v>1656</v>
      </c>
      <c r="D11" s="149"/>
      <c r="E11" s="150" t="s">
        <v>1656</v>
      </c>
      <c r="F11" s="244" t="s">
        <v>1732</v>
      </c>
      <c r="G11" s="244" t="s">
        <v>672</v>
      </c>
      <c r="H11" s="250" t="s">
        <v>671</v>
      </c>
      <c r="I11" s="247" t="s">
        <v>1731</v>
      </c>
      <c r="J11" s="148" t="s">
        <v>1656</v>
      </c>
      <c r="K11" s="149"/>
      <c r="L11" s="150" t="s">
        <v>1656</v>
      </c>
      <c r="M11" s="244" t="s">
        <v>1732</v>
      </c>
      <c r="N11" s="244" t="s">
        <v>672</v>
      </c>
    </row>
    <row r="12" spans="1:14" ht="15.75" thickBot="1">
      <c r="A12" s="251"/>
      <c r="B12" s="248"/>
      <c r="C12" s="148" t="s">
        <v>1681</v>
      </c>
      <c r="D12" s="149"/>
      <c r="E12" s="150" t="s">
        <v>1682</v>
      </c>
      <c r="F12" s="245"/>
      <c r="G12" s="245"/>
      <c r="H12" s="251"/>
      <c r="I12" s="248"/>
      <c r="J12" s="148" t="s">
        <v>1681</v>
      </c>
      <c r="K12" s="149"/>
      <c r="L12" s="150" t="s">
        <v>1682</v>
      </c>
      <c r="M12" s="245"/>
      <c r="N12" s="245"/>
    </row>
    <row r="13" spans="1:14" ht="15.75" thickBot="1">
      <c r="A13" s="251"/>
      <c r="B13" s="249"/>
      <c r="C13" s="148" t="s">
        <v>1683</v>
      </c>
      <c r="D13" s="149"/>
      <c r="E13" s="150" t="s">
        <v>1684</v>
      </c>
      <c r="F13" s="246"/>
      <c r="G13" s="245"/>
      <c r="H13" s="251"/>
      <c r="I13" s="249"/>
      <c r="J13" s="148" t="s">
        <v>1683</v>
      </c>
      <c r="K13" s="149"/>
      <c r="L13" s="150" t="s">
        <v>1684</v>
      </c>
      <c r="M13" s="246"/>
      <c r="N13" s="245"/>
    </row>
    <row r="14" spans="1:14" ht="15.75" thickBot="1">
      <c r="A14" s="251"/>
      <c r="B14" s="247" t="s">
        <v>1733</v>
      </c>
      <c r="C14" s="148" t="s">
        <v>1656</v>
      </c>
      <c r="D14" s="149"/>
      <c r="E14" s="150" t="s">
        <v>1656</v>
      </c>
      <c r="F14" s="244" t="s">
        <v>1734</v>
      </c>
      <c r="G14" s="245"/>
      <c r="H14" s="251"/>
      <c r="I14" s="247" t="s">
        <v>1733</v>
      </c>
      <c r="J14" s="148" t="s">
        <v>1656</v>
      </c>
      <c r="K14" s="149"/>
      <c r="L14" s="150" t="s">
        <v>1656</v>
      </c>
      <c r="M14" s="244" t="s">
        <v>1734</v>
      </c>
      <c r="N14" s="245"/>
    </row>
    <row r="15" spans="1:14" ht="15.75" thickBot="1">
      <c r="A15" s="251"/>
      <c r="B15" s="248"/>
      <c r="C15" s="148" t="s">
        <v>1681</v>
      </c>
      <c r="D15" s="149"/>
      <c r="E15" s="150" t="s">
        <v>1682</v>
      </c>
      <c r="F15" s="245"/>
      <c r="G15" s="245"/>
      <c r="H15" s="251"/>
      <c r="I15" s="248"/>
      <c r="J15" s="148" t="s">
        <v>1681</v>
      </c>
      <c r="K15" s="149"/>
      <c r="L15" s="150" t="s">
        <v>1682</v>
      </c>
      <c r="M15" s="245"/>
      <c r="N15" s="245"/>
    </row>
    <row r="16" spans="1:14" ht="15.75" thickBot="1">
      <c r="A16" s="252"/>
      <c r="B16" s="249"/>
      <c r="C16" s="148" t="s">
        <v>1683</v>
      </c>
      <c r="D16" s="149"/>
      <c r="E16" s="150" t="s">
        <v>1684</v>
      </c>
      <c r="F16" s="246"/>
      <c r="G16" s="246"/>
      <c r="H16" s="252"/>
      <c r="I16" s="249"/>
      <c r="J16" s="148" t="s">
        <v>1683</v>
      </c>
      <c r="K16" s="149"/>
      <c r="L16" s="150" t="s">
        <v>1684</v>
      </c>
      <c r="M16" s="246"/>
      <c r="N16" s="246"/>
    </row>
    <row r="17" spans="1:14" ht="17.25" customHeight="1">
      <c r="A17" s="240" t="s">
        <v>17</v>
      </c>
      <c r="B17" s="240"/>
      <c r="C17" s="240"/>
      <c r="D17" s="240"/>
      <c r="E17" s="240"/>
      <c r="F17" s="240"/>
      <c r="G17" s="240"/>
      <c r="H17" s="241" t="s">
        <v>106</v>
      </c>
      <c r="I17" s="241"/>
      <c r="J17" s="241"/>
      <c r="K17" s="241"/>
      <c r="L17" s="241"/>
      <c r="M17" s="241"/>
      <c r="N17" s="241"/>
    </row>
    <row r="18" spans="1:14" ht="17.25" customHeight="1">
      <c r="A18" s="242" t="s">
        <v>1729</v>
      </c>
      <c r="B18" s="242"/>
      <c r="C18" s="242"/>
      <c r="D18" s="243" t="s">
        <v>1730</v>
      </c>
      <c r="E18" s="243"/>
      <c r="F18" s="243"/>
      <c r="G18" s="243"/>
      <c r="H18" s="242" t="s">
        <v>1729</v>
      </c>
      <c r="I18" s="242"/>
      <c r="J18" s="242"/>
      <c r="K18" s="243" t="s">
        <v>1730</v>
      </c>
      <c r="L18" s="243"/>
      <c r="M18" s="243"/>
      <c r="N18" s="243"/>
    </row>
    <row r="19" spans="1:14" ht="15.75" thickBot="1">
      <c r="A19" s="151" t="s">
        <v>665</v>
      </c>
      <c r="B19" s="148" t="s">
        <v>1735</v>
      </c>
      <c r="C19" s="148" t="s">
        <v>1683</v>
      </c>
      <c r="D19" s="149">
        <v>2305200</v>
      </c>
      <c r="E19" s="150" t="s">
        <v>1684</v>
      </c>
      <c r="F19" s="150" t="s">
        <v>1736</v>
      </c>
      <c r="G19" s="150" t="s">
        <v>666</v>
      </c>
      <c r="H19" s="151" t="s">
        <v>665</v>
      </c>
      <c r="I19" s="148" t="s">
        <v>1735</v>
      </c>
      <c r="J19" s="148" t="s">
        <v>1683</v>
      </c>
      <c r="K19" s="149">
        <v>2589457</v>
      </c>
      <c r="L19" s="150" t="s">
        <v>1684</v>
      </c>
      <c r="M19" s="150" t="s">
        <v>1736</v>
      </c>
      <c r="N19" s="150" t="s">
        <v>666</v>
      </c>
    </row>
    <row r="20" spans="1:14" ht="15.75" thickBot="1">
      <c r="A20" s="151" t="s">
        <v>671</v>
      </c>
      <c r="B20" s="148" t="s">
        <v>1735</v>
      </c>
      <c r="C20" s="148" t="s">
        <v>1683</v>
      </c>
      <c r="D20" s="149"/>
      <c r="E20" s="150" t="s">
        <v>1684</v>
      </c>
      <c r="F20" s="150" t="s">
        <v>1736</v>
      </c>
      <c r="G20" s="150" t="s">
        <v>672</v>
      </c>
      <c r="H20" s="151" t="s">
        <v>671</v>
      </c>
      <c r="I20" s="148" t="s">
        <v>1735</v>
      </c>
      <c r="J20" s="148" t="s">
        <v>1683</v>
      </c>
      <c r="K20" s="149"/>
      <c r="L20" s="150" t="s">
        <v>1684</v>
      </c>
      <c r="M20" s="150" t="s">
        <v>1736</v>
      </c>
      <c r="N20" s="150"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9A74DA0-01F7-4ECC-B500-67D3AFB42CA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A120-951B-4185-B0A0-5D246DF4F806}">
  <dimension ref="A1:N20"/>
  <sheetViews>
    <sheetView showGridLines="0" workbookViewId="0"/>
  </sheetViews>
  <sheetFormatPr defaultRowHeight="15"/>
  <cols>
    <col min="1" max="1" width="19.5" style="153" bestFit="1" customWidth="1" collapsed="1"/>
    <col min="2" max="2" width="26" style="153" bestFit="1" customWidth="1" collapsed="1"/>
    <col min="3" max="3" width="31.1640625" style="153" bestFit="1" customWidth="1" collapsed="1"/>
    <col min="4" max="4" width="9.33203125" style="153" collapsed="1"/>
    <col min="5" max="5" width="26.5" style="153" bestFit="1" customWidth="1" collapsed="1"/>
    <col min="6" max="6" width="22.83203125" style="153" bestFit="1" customWidth="1" collapsed="1"/>
    <col min="7" max="7" width="25.6640625" style="153" bestFit="1" customWidth="1" collapsed="1"/>
    <col min="8" max="8" width="19.5" style="153" bestFit="1" customWidth="1" collapsed="1"/>
    <col min="9" max="9" width="26" style="153" bestFit="1" customWidth="1" collapsed="1"/>
    <col min="10" max="10" width="31.1640625" style="153" bestFit="1" customWidth="1" collapsed="1"/>
    <col min="11" max="11" width="9.33203125" style="153" collapsed="1"/>
    <col min="12" max="12" width="26.5" style="153" bestFit="1" customWidth="1" collapsed="1"/>
    <col min="13" max="13" width="22.83203125" style="153" bestFit="1" customWidth="1" collapsed="1"/>
    <col min="14" max="14" width="25.6640625" style="153" bestFit="1" customWidth="1" collapsed="1"/>
    <col min="15" max="16384" width="9.33203125" style="153" collapsed="1"/>
  </cols>
  <sheetData>
    <row r="1" spans="1:14" ht="17.25">
      <c r="A1" s="152" t="s">
        <v>1737</v>
      </c>
    </row>
    <row r="3" spans="1:14" ht="17.25" customHeight="1">
      <c r="A3" s="253" t="s">
        <v>17</v>
      </c>
      <c r="B3" s="253"/>
      <c r="C3" s="253"/>
      <c r="D3" s="253"/>
      <c r="E3" s="253"/>
      <c r="F3" s="253"/>
      <c r="G3" s="253"/>
      <c r="H3" s="254" t="s">
        <v>106</v>
      </c>
      <c r="I3" s="254"/>
      <c r="J3" s="254"/>
      <c r="K3" s="254"/>
      <c r="L3" s="254"/>
      <c r="M3" s="254"/>
      <c r="N3" s="254"/>
    </row>
    <row r="4" spans="1:14" ht="17.25" customHeight="1">
      <c r="A4" s="253" t="s">
        <v>1738</v>
      </c>
      <c r="B4" s="253"/>
      <c r="C4" s="253"/>
      <c r="D4" s="254" t="s">
        <v>1739</v>
      </c>
      <c r="E4" s="254"/>
      <c r="F4" s="254"/>
      <c r="G4" s="254"/>
      <c r="H4" s="253" t="s">
        <v>1738</v>
      </c>
      <c r="I4" s="253"/>
      <c r="J4" s="253"/>
      <c r="K4" s="254" t="s">
        <v>1739</v>
      </c>
      <c r="L4" s="254"/>
      <c r="M4" s="254"/>
      <c r="N4" s="254"/>
    </row>
    <row r="5" spans="1:14" ht="15.75" thickBot="1">
      <c r="A5" s="255" t="s">
        <v>677</v>
      </c>
      <c r="B5" s="257" t="s">
        <v>1731</v>
      </c>
      <c r="C5" s="154" t="s">
        <v>1656</v>
      </c>
      <c r="D5" s="155">
        <v>5882</v>
      </c>
      <c r="E5" s="156" t="s">
        <v>1656</v>
      </c>
      <c r="F5" s="259" t="s">
        <v>1732</v>
      </c>
      <c r="G5" s="259" t="s">
        <v>1740</v>
      </c>
      <c r="H5" s="255" t="s">
        <v>677</v>
      </c>
      <c r="I5" s="257" t="s">
        <v>1731</v>
      </c>
      <c r="J5" s="154" t="s">
        <v>1656</v>
      </c>
      <c r="K5" s="155">
        <v>8620</v>
      </c>
      <c r="L5" s="156" t="s">
        <v>1656</v>
      </c>
      <c r="M5" s="259" t="s">
        <v>1732</v>
      </c>
      <c r="N5" s="259" t="s">
        <v>1740</v>
      </c>
    </row>
    <row r="6" spans="1:14" ht="15.75" thickBot="1">
      <c r="A6" s="255"/>
      <c r="B6" s="257"/>
      <c r="C6" s="154" t="s">
        <v>1681</v>
      </c>
      <c r="D6" s="155"/>
      <c r="E6" s="156" t="s">
        <v>1682</v>
      </c>
      <c r="F6" s="259"/>
      <c r="G6" s="259"/>
      <c r="H6" s="255"/>
      <c r="I6" s="257"/>
      <c r="J6" s="154" t="s">
        <v>1681</v>
      </c>
      <c r="K6" s="155"/>
      <c r="L6" s="156" t="s">
        <v>1682</v>
      </c>
      <c r="M6" s="259"/>
      <c r="N6" s="259"/>
    </row>
    <row r="7" spans="1:14" ht="15.75" thickBot="1">
      <c r="A7" s="255"/>
      <c r="B7" s="258"/>
      <c r="C7" s="154" t="s">
        <v>1683</v>
      </c>
      <c r="D7" s="155">
        <v>5882</v>
      </c>
      <c r="E7" s="156" t="s">
        <v>1684</v>
      </c>
      <c r="F7" s="260"/>
      <c r="G7" s="259"/>
      <c r="H7" s="255"/>
      <c r="I7" s="258"/>
      <c r="J7" s="154" t="s">
        <v>1683</v>
      </c>
      <c r="K7" s="155">
        <v>8620</v>
      </c>
      <c r="L7" s="156" t="s">
        <v>1684</v>
      </c>
      <c r="M7" s="260"/>
      <c r="N7" s="259"/>
    </row>
    <row r="8" spans="1:14" ht="15.75" thickBot="1">
      <c r="A8" s="255"/>
      <c r="B8" s="261" t="s">
        <v>1733</v>
      </c>
      <c r="C8" s="154" t="s">
        <v>1656</v>
      </c>
      <c r="D8" s="155">
        <v>3839093</v>
      </c>
      <c r="E8" s="156" t="s">
        <v>1656</v>
      </c>
      <c r="F8" s="262" t="s">
        <v>1734</v>
      </c>
      <c r="G8" s="259"/>
      <c r="H8" s="255"/>
      <c r="I8" s="261" t="s">
        <v>1733</v>
      </c>
      <c r="J8" s="154" t="s">
        <v>1656</v>
      </c>
      <c r="K8" s="155">
        <v>4611907</v>
      </c>
      <c r="L8" s="156" t="s">
        <v>1656</v>
      </c>
      <c r="M8" s="262" t="s">
        <v>1734</v>
      </c>
      <c r="N8" s="259"/>
    </row>
    <row r="9" spans="1:14" ht="15.75" thickBot="1">
      <c r="A9" s="255"/>
      <c r="B9" s="257"/>
      <c r="C9" s="154" t="s">
        <v>1681</v>
      </c>
      <c r="D9" s="155"/>
      <c r="E9" s="156" t="s">
        <v>1682</v>
      </c>
      <c r="F9" s="259"/>
      <c r="G9" s="259"/>
      <c r="H9" s="255"/>
      <c r="I9" s="257"/>
      <c r="J9" s="154" t="s">
        <v>1681</v>
      </c>
      <c r="K9" s="155"/>
      <c r="L9" s="156" t="s">
        <v>1682</v>
      </c>
      <c r="M9" s="259"/>
      <c r="N9" s="259"/>
    </row>
    <row r="10" spans="1:14" ht="15.75" thickBot="1">
      <c r="A10" s="256"/>
      <c r="B10" s="258"/>
      <c r="C10" s="154" t="s">
        <v>1683</v>
      </c>
      <c r="D10" s="155">
        <v>3839093</v>
      </c>
      <c r="E10" s="156" t="s">
        <v>1684</v>
      </c>
      <c r="F10" s="260"/>
      <c r="G10" s="260"/>
      <c r="H10" s="256"/>
      <c r="I10" s="258"/>
      <c r="J10" s="154" t="s">
        <v>1683</v>
      </c>
      <c r="K10" s="155">
        <v>4611907</v>
      </c>
      <c r="L10" s="156" t="s">
        <v>1684</v>
      </c>
      <c r="M10" s="260"/>
      <c r="N10" s="260"/>
    </row>
    <row r="11" spans="1:14" ht="15.75" thickBot="1">
      <c r="A11" s="263" t="s">
        <v>683</v>
      </c>
      <c r="B11" s="261" t="s">
        <v>1731</v>
      </c>
      <c r="C11" s="154" t="s">
        <v>1656</v>
      </c>
      <c r="D11" s="155"/>
      <c r="E11" s="156" t="s">
        <v>1656</v>
      </c>
      <c r="F11" s="262" t="s">
        <v>1732</v>
      </c>
      <c r="G11" s="262" t="s">
        <v>1741</v>
      </c>
      <c r="H11" s="263" t="s">
        <v>683</v>
      </c>
      <c r="I11" s="261" t="s">
        <v>1731</v>
      </c>
      <c r="J11" s="154" t="s">
        <v>1656</v>
      </c>
      <c r="K11" s="155"/>
      <c r="L11" s="156" t="s">
        <v>1656</v>
      </c>
      <c r="M11" s="262" t="s">
        <v>1732</v>
      </c>
      <c r="N11" s="262" t="s">
        <v>1741</v>
      </c>
    </row>
    <row r="12" spans="1:14" ht="15.75" thickBot="1">
      <c r="A12" s="255"/>
      <c r="B12" s="257"/>
      <c r="C12" s="154" t="s">
        <v>1681</v>
      </c>
      <c r="D12" s="155"/>
      <c r="E12" s="156" t="s">
        <v>1682</v>
      </c>
      <c r="F12" s="259"/>
      <c r="G12" s="259"/>
      <c r="H12" s="255"/>
      <c r="I12" s="257"/>
      <c r="J12" s="154" t="s">
        <v>1681</v>
      </c>
      <c r="K12" s="155"/>
      <c r="L12" s="156" t="s">
        <v>1682</v>
      </c>
      <c r="M12" s="259"/>
      <c r="N12" s="259"/>
    </row>
    <row r="13" spans="1:14" ht="15.75" thickBot="1">
      <c r="A13" s="255"/>
      <c r="B13" s="258"/>
      <c r="C13" s="154" t="s">
        <v>1683</v>
      </c>
      <c r="D13" s="155"/>
      <c r="E13" s="156" t="s">
        <v>1684</v>
      </c>
      <c r="F13" s="260"/>
      <c r="G13" s="259"/>
      <c r="H13" s="255"/>
      <c r="I13" s="258"/>
      <c r="J13" s="154" t="s">
        <v>1683</v>
      </c>
      <c r="K13" s="155"/>
      <c r="L13" s="156" t="s">
        <v>1684</v>
      </c>
      <c r="M13" s="260"/>
      <c r="N13" s="259"/>
    </row>
    <row r="14" spans="1:14" ht="15.75" thickBot="1">
      <c r="A14" s="255"/>
      <c r="B14" s="261" t="s">
        <v>1733</v>
      </c>
      <c r="C14" s="154" t="s">
        <v>1656</v>
      </c>
      <c r="D14" s="155"/>
      <c r="E14" s="156" t="s">
        <v>1656</v>
      </c>
      <c r="F14" s="262" t="s">
        <v>1734</v>
      </c>
      <c r="G14" s="259"/>
      <c r="H14" s="255"/>
      <c r="I14" s="261" t="s">
        <v>1733</v>
      </c>
      <c r="J14" s="154" t="s">
        <v>1656</v>
      </c>
      <c r="K14" s="155"/>
      <c r="L14" s="156" t="s">
        <v>1656</v>
      </c>
      <c r="M14" s="262" t="s">
        <v>1734</v>
      </c>
      <c r="N14" s="259"/>
    </row>
    <row r="15" spans="1:14" ht="15.75" thickBot="1">
      <c r="A15" s="255"/>
      <c r="B15" s="257"/>
      <c r="C15" s="154" t="s">
        <v>1681</v>
      </c>
      <c r="D15" s="155"/>
      <c r="E15" s="156" t="s">
        <v>1682</v>
      </c>
      <c r="F15" s="259"/>
      <c r="G15" s="259"/>
      <c r="H15" s="255"/>
      <c r="I15" s="257"/>
      <c r="J15" s="154" t="s">
        <v>1681</v>
      </c>
      <c r="K15" s="155"/>
      <c r="L15" s="156" t="s">
        <v>1682</v>
      </c>
      <c r="M15" s="259"/>
      <c r="N15" s="259"/>
    </row>
    <row r="16" spans="1:14" ht="15.75" thickBot="1">
      <c r="A16" s="256"/>
      <c r="B16" s="258"/>
      <c r="C16" s="154" t="s">
        <v>1683</v>
      </c>
      <c r="D16" s="155"/>
      <c r="E16" s="156" t="s">
        <v>1684</v>
      </c>
      <c r="F16" s="260"/>
      <c r="G16" s="260"/>
      <c r="H16" s="256"/>
      <c r="I16" s="258"/>
      <c r="J16" s="154" t="s">
        <v>1683</v>
      </c>
      <c r="K16" s="155"/>
      <c r="L16" s="156" t="s">
        <v>1684</v>
      </c>
      <c r="M16" s="260"/>
      <c r="N16" s="260"/>
    </row>
    <row r="17" spans="1:14" ht="17.25" customHeight="1">
      <c r="A17" s="264" t="s">
        <v>17</v>
      </c>
      <c r="B17" s="264"/>
      <c r="C17" s="264"/>
      <c r="D17" s="264"/>
      <c r="E17" s="264"/>
      <c r="F17" s="264"/>
      <c r="G17" s="264"/>
      <c r="H17" s="265" t="s">
        <v>106</v>
      </c>
      <c r="I17" s="265"/>
      <c r="J17" s="265"/>
      <c r="K17" s="265"/>
      <c r="L17" s="265"/>
      <c r="M17" s="265"/>
      <c r="N17" s="265"/>
    </row>
    <row r="18" spans="1:14" ht="17.25" customHeight="1">
      <c r="A18" s="253" t="s">
        <v>1738</v>
      </c>
      <c r="B18" s="253"/>
      <c r="C18" s="253"/>
      <c r="D18" s="254" t="s">
        <v>1739</v>
      </c>
      <c r="E18" s="254"/>
      <c r="F18" s="254"/>
      <c r="G18" s="254"/>
      <c r="H18" s="253" t="s">
        <v>1738</v>
      </c>
      <c r="I18" s="253"/>
      <c r="J18" s="253"/>
      <c r="K18" s="254" t="s">
        <v>1739</v>
      </c>
      <c r="L18" s="254"/>
      <c r="M18" s="254"/>
      <c r="N18" s="254"/>
    </row>
    <row r="19" spans="1:14" ht="15.75" thickBot="1">
      <c r="A19" s="157" t="s">
        <v>677</v>
      </c>
      <c r="B19" s="154" t="s">
        <v>1735</v>
      </c>
      <c r="C19" s="154" t="s">
        <v>1683</v>
      </c>
      <c r="D19" s="155">
        <v>3844975</v>
      </c>
      <c r="E19" s="156" t="s">
        <v>1684</v>
      </c>
      <c r="F19" s="156" t="s">
        <v>1736</v>
      </c>
      <c r="G19" s="156" t="s">
        <v>1740</v>
      </c>
      <c r="H19" s="157" t="s">
        <v>677</v>
      </c>
      <c r="I19" s="154" t="s">
        <v>1735</v>
      </c>
      <c r="J19" s="154" t="s">
        <v>1683</v>
      </c>
      <c r="K19" s="155">
        <v>4620527</v>
      </c>
      <c r="L19" s="156" t="s">
        <v>1684</v>
      </c>
      <c r="M19" s="156" t="s">
        <v>1736</v>
      </c>
      <c r="N19" s="156" t="s">
        <v>1740</v>
      </c>
    </row>
    <row r="20" spans="1:14" ht="15.75" thickBot="1">
      <c r="A20" s="157" t="s">
        <v>683</v>
      </c>
      <c r="B20" s="154" t="s">
        <v>1735</v>
      </c>
      <c r="C20" s="154" t="s">
        <v>1683</v>
      </c>
      <c r="D20" s="155"/>
      <c r="E20" s="156" t="s">
        <v>1684</v>
      </c>
      <c r="F20" s="156" t="s">
        <v>1736</v>
      </c>
      <c r="G20" s="156" t="s">
        <v>1741</v>
      </c>
      <c r="H20" s="157" t="s">
        <v>683</v>
      </c>
      <c r="I20" s="154" t="s">
        <v>1735</v>
      </c>
      <c r="J20" s="154" t="s">
        <v>1683</v>
      </c>
      <c r="K20" s="155"/>
      <c r="L20" s="156" t="s">
        <v>1684</v>
      </c>
      <c r="M20" s="156" t="s">
        <v>1736</v>
      </c>
      <c r="N20" s="156" t="s">
        <v>1741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DD25355-31E5-4540-9014-AE203E5AF8B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014FD-1976-4B56-82C7-B929D40B7C4F}">
  <dimension ref="A1:N20"/>
  <sheetViews>
    <sheetView showGridLines="0" workbookViewId="0"/>
  </sheetViews>
  <sheetFormatPr defaultRowHeight="15"/>
  <cols>
    <col min="1" max="1" width="21.5"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18.6640625" style="159" bestFit="1" customWidth="1" collapsed="1"/>
    <col min="8" max="8" width="21.5"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18.6640625" style="159" bestFit="1" customWidth="1" collapsed="1"/>
    <col min="15" max="16384" width="9.33203125" style="159" collapsed="1"/>
  </cols>
  <sheetData>
    <row r="1" spans="1:14" ht="17.25">
      <c r="A1" s="158" t="s">
        <v>1742</v>
      </c>
    </row>
    <row r="3" spans="1:14" ht="17.25" customHeight="1">
      <c r="A3" s="268" t="s">
        <v>17</v>
      </c>
      <c r="B3" s="268"/>
      <c r="C3" s="268"/>
      <c r="D3" s="268"/>
      <c r="E3" s="268"/>
      <c r="F3" s="268"/>
      <c r="G3" s="268"/>
      <c r="H3" s="269" t="s">
        <v>106</v>
      </c>
      <c r="I3" s="269"/>
      <c r="J3" s="269"/>
      <c r="K3" s="269"/>
      <c r="L3" s="269"/>
      <c r="M3" s="269"/>
      <c r="N3" s="269"/>
    </row>
    <row r="4" spans="1:14" ht="17.25" customHeight="1">
      <c r="A4" s="268" t="s">
        <v>1743</v>
      </c>
      <c r="B4" s="268"/>
      <c r="C4" s="268"/>
      <c r="D4" s="269" t="s">
        <v>1744</v>
      </c>
      <c r="E4" s="269"/>
      <c r="F4" s="269"/>
      <c r="G4" s="269"/>
      <c r="H4" s="268" t="s">
        <v>1743</v>
      </c>
      <c r="I4" s="268"/>
      <c r="J4" s="268"/>
      <c r="K4" s="269" t="s">
        <v>1744</v>
      </c>
      <c r="L4" s="269"/>
      <c r="M4" s="269"/>
      <c r="N4" s="269"/>
    </row>
    <row r="5" spans="1:14" ht="15.75" thickBot="1">
      <c r="A5" s="277" t="s">
        <v>689</v>
      </c>
      <c r="B5" s="274" t="s">
        <v>1731</v>
      </c>
      <c r="C5" s="160" t="s">
        <v>1656</v>
      </c>
      <c r="D5" s="161">
        <v>7380</v>
      </c>
      <c r="E5" s="162" t="s">
        <v>1656</v>
      </c>
      <c r="F5" s="271" t="s">
        <v>1732</v>
      </c>
      <c r="G5" s="271" t="s">
        <v>690</v>
      </c>
      <c r="H5" s="277" t="s">
        <v>689</v>
      </c>
      <c r="I5" s="274" t="s">
        <v>1731</v>
      </c>
      <c r="J5" s="160" t="s">
        <v>1656</v>
      </c>
      <c r="K5" s="161">
        <v>7879</v>
      </c>
      <c r="L5" s="162" t="s">
        <v>1656</v>
      </c>
      <c r="M5" s="271" t="s">
        <v>1732</v>
      </c>
      <c r="N5" s="271" t="s">
        <v>690</v>
      </c>
    </row>
    <row r="6" spans="1:14" ht="15.75" thickBot="1">
      <c r="A6" s="277"/>
      <c r="B6" s="274"/>
      <c r="C6" s="160" t="s">
        <v>1681</v>
      </c>
      <c r="D6" s="161">
        <v>275</v>
      </c>
      <c r="E6" s="162" t="s">
        <v>1682</v>
      </c>
      <c r="F6" s="271"/>
      <c r="G6" s="271"/>
      <c r="H6" s="277"/>
      <c r="I6" s="274"/>
      <c r="J6" s="160" t="s">
        <v>1681</v>
      </c>
      <c r="K6" s="161">
        <v>248</v>
      </c>
      <c r="L6" s="162" t="s">
        <v>1682</v>
      </c>
      <c r="M6" s="271"/>
      <c r="N6" s="271"/>
    </row>
    <row r="7" spans="1:14" ht="15.75" thickBot="1">
      <c r="A7" s="277"/>
      <c r="B7" s="275"/>
      <c r="C7" s="160" t="s">
        <v>1683</v>
      </c>
      <c r="D7" s="161">
        <v>7655</v>
      </c>
      <c r="E7" s="162" t="s">
        <v>1684</v>
      </c>
      <c r="F7" s="272"/>
      <c r="G7" s="271"/>
      <c r="H7" s="277"/>
      <c r="I7" s="275"/>
      <c r="J7" s="160" t="s">
        <v>1683</v>
      </c>
      <c r="K7" s="161">
        <v>8127</v>
      </c>
      <c r="L7" s="162" t="s">
        <v>1684</v>
      </c>
      <c r="M7" s="272"/>
      <c r="N7" s="271"/>
    </row>
    <row r="8" spans="1:14" ht="15.75" thickBot="1">
      <c r="A8" s="277"/>
      <c r="B8" s="273" t="s">
        <v>1733</v>
      </c>
      <c r="C8" s="160" t="s">
        <v>1656</v>
      </c>
      <c r="D8" s="161">
        <v>7589650</v>
      </c>
      <c r="E8" s="162" t="s">
        <v>1656</v>
      </c>
      <c r="F8" s="270" t="s">
        <v>1734</v>
      </c>
      <c r="G8" s="271"/>
      <c r="H8" s="277"/>
      <c r="I8" s="273" t="s">
        <v>1733</v>
      </c>
      <c r="J8" s="160" t="s">
        <v>1656</v>
      </c>
      <c r="K8" s="161">
        <v>4787665</v>
      </c>
      <c r="L8" s="162" t="s">
        <v>1656</v>
      </c>
      <c r="M8" s="270" t="s">
        <v>1734</v>
      </c>
      <c r="N8" s="271"/>
    </row>
    <row r="9" spans="1:14" ht="15.75" thickBot="1">
      <c r="A9" s="277"/>
      <c r="B9" s="274"/>
      <c r="C9" s="160" t="s">
        <v>1681</v>
      </c>
      <c r="D9" s="161">
        <v>542589</v>
      </c>
      <c r="E9" s="162" t="s">
        <v>1682</v>
      </c>
      <c r="F9" s="271"/>
      <c r="G9" s="271"/>
      <c r="H9" s="277"/>
      <c r="I9" s="274"/>
      <c r="J9" s="160" t="s">
        <v>1681</v>
      </c>
      <c r="K9" s="161">
        <v>512647</v>
      </c>
      <c r="L9" s="162" t="s">
        <v>1682</v>
      </c>
      <c r="M9" s="271"/>
      <c r="N9" s="271"/>
    </row>
    <row r="10" spans="1:14" ht="15.75" thickBot="1">
      <c r="A10" s="278"/>
      <c r="B10" s="275"/>
      <c r="C10" s="160" t="s">
        <v>1683</v>
      </c>
      <c r="D10" s="161">
        <v>8132239</v>
      </c>
      <c r="E10" s="162" t="s">
        <v>1684</v>
      </c>
      <c r="F10" s="272"/>
      <c r="G10" s="272"/>
      <c r="H10" s="278"/>
      <c r="I10" s="275"/>
      <c r="J10" s="160" t="s">
        <v>1683</v>
      </c>
      <c r="K10" s="161">
        <v>5300312</v>
      </c>
      <c r="L10" s="162" t="s">
        <v>1684</v>
      </c>
      <c r="M10" s="272"/>
      <c r="N10" s="272"/>
    </row>
    <row r="11" spans="1:14" ht="15.75" thickBot="1">
      <c r="A11" s="276" t="s">
        <v>695</v>
      </c>
      <c r="B11" s="273" t="s">
        <v>1731</v>
      </c>
      <c r="C11" s="160" t="s">
        <v>1656</v>
      </c>
      <c r="D11" s="161"/>
      <c r="E11" s="162" t="s">
        <v>1656</v>
      </c>
      <c r="F11" s="270" t="s">
        <v>1732</v>
      </c>
      <c r="G11" s="270" t="s">
        <v>696</v>
      </c>
      <c r="H11" s="276" t="s">
        <v>695</v>
      </c>
      <c r="I11" s="273" t="s">
        <v>1731</v>
      </c>
      <c r="J11" s="160" t="s">
        <v>1656</v>
      </c>
      <c r="K11" s="161"/>
      <c r="L11" s="162" t="s">
        <v>1656</v>
      </c>
      <c r="M11" s="270" t="s">
        <v>1732</v>
      </c>
      <c r="N11" s="270" t="s">
        <v>696</v>
      </c>
    </row>
    <row r="12" spans="1:14" ht="15.75" thickBot="1">
      <c r="A12" s="277"/>
      <c r="B12" s="274"/>
      <c r="C12" s="160" t="s">
        <v>1681</v>
      </c>
      <c r="D12" s="161"/>
      <c r="E12" s="162" t="s">
        <v>1682</v>
      </c>
      <c r="F12" s="271"/>
      <c r="G12" s="271"/>
      <c r="H12" s="277"/>
      <c r="I12" s="274"/>
      <c r="J12" s="160" t="s">
        <v>1681</v>
      </c>
      <c r="K12" s="161"/>
      <c r="L12" s="162" t="s">
        <v>1682</v>
      </c>
      <c r="M12" s="271"/>
      <c r="N12" s="271"/>
    </row>
    <row r="13" spans="1:14" ht="15.75" thickBot="1">
      <c r="A13" s="277"/>
      <c r="B13" s="275"/>
      <c r="C13" s="160" t="s">
        <v>1683</v>
      </c>
      <c r="D13" s="161"/>
      <c r="E13" s="162" t="s">
        <v>1684</v>
      </c>
      <c r="F13" s="272"/>
      <c r="G13" s="271"/>
      <c r="H13" s="277"/>
      <c r="I13" s="275"/>
      <c r="J13" s="160" t="s">
        <v>1683</v>
      </c>
      <c r="K13" s="161"/>
      <c r="L13" s="162" t="s">
        <v>1684</v>
      </c>
      <c r="M13" s="272"/>
      <c r="N13" s="271"/>
    </row>
    <row r="14" spans="1:14" ht="15.75" thickBot="1">
      <c r="A14" s="277"/>
      <c r="B14" s="273" t="s">
        <v>1733</v>
      </c>
      <c r="C14" s="160" t="s">
        <v>1656</v>
      </c>
      <c r="D14" s="161"/>
      <c r="E14" s="162" t="s">
        <v>1656</v>
      </c>
      <c r="F14" s="270" t="s">
        <v>1734</v>
      </c>
      <c r="G14" s="271"/>
      <c r="H14" s="277"/>
      <c r="I14" s="273" t="s">
        <v>1733</v>
      </c>
      <c r="J14" s="160" t="s">
        <v>1656</v>
      </c>
      <c r="K14" s="161"/>
      <c r="L14" s="162" t="s">
        <v>1656</v>
      </c>
      <c r="M14" s="270" t="s">
        <v>1734</v>
      </c>
      <c r="N14" s="271"/>
    </row>
    <row r="15" spans="1:14" ht="15.75" thickBot="1">
      <c r="A15" s="277"/>
      <c r="B15" s="274"/>
      <c r="C15" s="160" t="s">
        <v>1681</v>
      </c>
      <c r="D15" s="161"/>
      <c r="E15" s="162" t="s">
        <v>1682</v>
      </c>
      <c r="F15" s="271"/>
      <c r="G15" s="271"/>
      <c r="H15" s="277"/>
      <c r="I15" s="274"/>
      <c r="J15" s="160" t="s">
        <v>1681</v>
      </c>
      <c r="K15" s="161"/>
      <c r="L15" s="162" t="s">
        <v>1682</v>
      </c>
      <c r="M15" s="271"/>
      <c r="N15" s="271"/>
    </row>
    <row r="16" spans="1:14" ht="15.75" thickBot="1">
      <c r="A16" s="278"/>
      <c r="B16" s="275"/>
      <c r="C16" s="160" t="s">
        <v>1683</v>
      </c>
      <c r="D16" s="161"/>
      <c r="E16" s="162" t="s">
        <v>1684</v>
      </c>
      <c r="F16" s="272"/>
      <c r="G16" s="272"/>
      <c r="H16" s="278"/>
      <c r="I16" s="275"/>
      <c r="J16" s="160" t="s">
        <v>1683</v>
      </c>
      <c r="K16" s="161"/>
      <c r="L16" s="162" t="s">
        <v>1684</v>
      </c>
      <c r="M16" s="272"/>
      <c r="N16" s="272"/>
    </row>
    <row r="17" spans="1:14" ht="17.25" customHeight="1">
      <c r="A17" s="266" t="s">
        <v>17</v>
      </c>
      <c r="B17" s="266"/>
      <c r="C17" s="266"/>
      <c r="D17" s="266"/>
      <c r="E17" s="266"/>
      <c r="F17" s="266"/>
      <c r="G17" s="266"/>
      <c r="H17" s="267" t="s">
        <v>106</v>
      </c>
      <c r="I17" s="267"/>
      <c r="J17" s="267"/>
      <c r="K17" s="267"/>
      <c r="L17" s="267"/>
      <c r="M17" s="267"/>
      <c r="N17" s="267"/>
    </row>
    <row r="18" spans="1:14" ht="17.25" customHeight="1">
      <c r="A18" s="268" t="s">
        <v>1743</v>
      </c>
      <c r="B18" s="268"/>
      <c r="C18" s="268"/>
      <c r="D18" s="269" t="s">
        <v>1744</v>
      </c>
      <c r="E18" s="269"/>
      <c r="F18" s="269"/>
      <c r="G18" s="269"/>
      <c r="H18" s="268" t="s">
        <v>1743</v>
      </c>
      <c r="I18" s="268"/>
      <c r="J18" s="268"/>
      <c r="K18" s="269" t="s">
        <v>1744</v>
      </c>
      <c r="L18" s="269"/>
      <c r="M18" s="269"/>
      <c r="N18" s="269"/>
    </row>
    <row r="19" spans="1:14" ht="15.75" thickBot="1">
      <c r="A19" s="163" t="s">
        <v>689</v>
      </c>
      <c r="B19" s="160" t="s">
        <v>1735</v>
      </c>
      <c r="C19" s="160" t="s">
        <v>1683</v>
      </c>
      <c r="D19" s="161">
        <v>8139894</v>
      </c>
      <c r="E19" s="162" t="s">
        <v>1684</v>
      </c>
      <c r="F19" s="162" t="s">
        <v>1736</v>
      </c>
      <c r="G19" s="162" t="s">
        <v>690</v>
      </c>
      <c r="H19" s="163" t="s">
        <v>689</v>
      </c>
      <c r="I19" s="160" t="s">
        <v>1735</v>
      </c>
      <c r="J19" s="160" t="s">
        <v>1683</v>
      </c>
      <c r="K19" s="161">
        <v>5308439</v>
      </c>
      <c r="L19" s="162" t="s">
        <v>1684</v>
      </c>
      <c r="M19" s="162" t="s">
        <v>1736</v>
      </c>
      <c r="N19" s="162" t="s">
        <v>690</v>
      </c>
    </row>
    <row r="20" spans="1:14" ht="15.75" thickBot="1">
      <c r="A20" s="163" t="s">
        <v>695</v>
      </c>
      <c r="B20" s="160" t="s">
        <v>1735</v>
      </c>
      <c r="C20" s="160" t="s">
        <v>1683</v>
      </c>
      <c r="D20" s="161"/>
      <c r="E20" s="162" t="s">
        <v>1684</v>
      </c>
      <c r="F20" s="162" t="s">
        <v>1736</v>
      </c>
      <c r="G20" s="162" t="s">
        <v>696</v>
      </c>
      <c r="H20" s="163" t="s">
        <v>695</v>
      </c>
      <c r="I20" s="160" t="s">
        <v>1735</v>
      </c>
      <c r="J20" s="160" t="s">
        <v>1683</v>
      </c>
      <c r="K20" s="161"/>
      <c r="L20" s="162" t="s">
        <v>1684</v>
      </c>
      <c r="M20" s="162" t="s">
        <v>1736</v>
      </c>
      <c r="N20" s="162"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D69F1B3-1B19-4847-84CA-769A805C0A7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6E611-A80B-42BB-8472-430D3D0E8832}">
  <dimension ref="A1:J22"/>
  <sheetViews>
    <sheetView showGridLines="0" workbookViewId="0"/>
  </sheetViews>
  <sheetFormatPr defaultRowHeight="15"/>
  <cols>
    <col min="1" max="1" width="35.83203125" style="165" customWidth="1" collapsed="1"/>
    <col min="2" max="2" width="31.1640625" style="165" customWidth="1" collapsed="1"/>
    <col min="3" max="3" width="9.33203125" style="165" collapsed="1"/>
    <col min="4" max="4" width="26.5" style="165" bestFit="1" customWidth="1" collapsed="1"/>
    <col min="5" max="5" width="32.5" style="165" bestFit="1" customWidth="1" collapsed="1"/>
    <col min="6" max="6" width="35.83203125" style="165" customWidth="1" collapsed="1"/>
    <col min="7" max="7" width="31.1640625" style="165" customWidth="1" collapsed="1"/>
    <col min="8" max="8" width="9.33203125" style="165" collapsed="1"/>
    <col min="9" max="9" width="26.5" style="165" bestFit="1" customWidth="1" collapsed="1"/>
    <col min="10" max="10" width="32.5" style="165" bestFit="1" customWidth="1" collapsed="1"/>
    <col min="11" max="16384" width="9.33203125" style="165" collapsed="1"/>
  </cols>
  <sheetData>
    <row r="1" spans="1:10" ht="17.25">
      <c r="A1" s="164" t="s">
        <v>1745</v>
      </c>
    </row>
    <row r="3" spans="1:10" ht="17.25" customHeight="1">
      <c r="A3" s="279" t="s">
        <v>17</v>
      </c>
      <c r="B3" s="279"/>
      <c r="C3" s="279"/>
      <c r="D3" s="279"/>
      <c r="E3" s="279"/>
      <c r="F3" s="280" t="s">
        <v>106</v>
      </c>
      <c r="G3" s="280"/>
      <c r="H3" s="280"/>
      <c r="I3" s="280"/>
      <c r="J3" s="280"/>
    </row>
    <row r="4" spans="1:10" ht="34.5" customHeight="1">
      <c r="A4" s="279" t="s">
        <v>1746</v>
      </c>
      <c r="B4" s="279"/>
      <c r="C4" s="280" t="s">
        <v>1747</v>
      </c>
      <c r="D4" s="280"/>
      <c r="E4" s="280"/>
      <c r="F4" s="279" t="s">
        <v>1746</v>
      </c>
      <c r="G4" s="279"/>
      <c r="H4" s="280" t="s">
        <v>1747</v>
      </c>
      <c r="I4" s="280"/>
      <c r="J4" s="280"/>
    </row>
    <row r="5" spans="1:10" ht="15.75" thickBot="1">
      <c r="A5" s="281" t="s">
        <v>1748</v>
      </c>
      <c r="B5" s="166" t="s">
        <v>1656</v>
      </c>
      <c r="C5" s="167">
        <v>0.53</v>
      </c>
      <c r="D5" s="168" t="s">
        <v>1656</v>
      </c>
      <c r="E5" s="283" t="s">
        <v>1749</v>
      </c>
      <c r="F5" s="281" t="s">
        <v>1748</v>
      </c>
      <c r="G5" s="166" t="s">
        <v>1656</v>
      </c>
      <c r="H5" s="167">
        <v>0.56999999999999995</v>
      </c>
      <c r="I5" s="168" t="s">
        <v>1656</v>
      </c>
      <c r="J5" s="283" t="s">
        <v>1749</v>
      </c>
    </row>
    <row r="6" spans="1:10" ht="15.75" thickBot="1">
      <c r="A6" s="281"/>
      <c r="B6" s="166" t="s">
        <v>1681</v>
      </c>
      <c r="C6" s="167"/>
      <c r="D6" s="168" t="s">
        <v>1682</v>
      </c>
      <c r="E6" s="283"/>
      <c r="F6" s="281"/>
      <c r="G6" s="166" t="s">
        <v>1681</v>
      </c>
      <c r="H6" s="167">
        <v>0.14000000000000001</v>
      </c>
      <c r="I6" s="168" t="s">
        <v>1682</v>
      </c>
      <c r="J6" s="283"/>
    </row>
    <row r="7" spans="1:10" ht="15.75" thickBot="1">
      <c r="A7" s="282"/>
      <c r="B7" s="166" t="s">
        <v>1683</v>
      </c>
      <c r="C7" s="167">
        <v>0.53</v>
      </c>
      <c r="D7" s="168" t="s">
        <v>1684</v>
      </c>
      <c r="E7" s="284"/>
      <c r="F7" s="282"/>
      <c r="G7" s="166" t="s">
        <v>1683</v>
      </c>
      <c r="H7" s="167">
        <v>0.71</v>
      </c>
      <c r="I7" s="168" t="s">
        <v>1684</v>
      </c>
      <c r="J7" s="284"/>
    </row>
    <row r="8" spans="1:10" ht="15.75" thickBot="1">
      <c r="A8" s="285" t="s">
        <v>1750</v>
      </c>
      <c r="B8" s="166" t="s">
        <v>1656</v>
      </c>
      <c r="C8" s="167"/>
      <c r="D8" s="168" t="s">
        <v>1656</v>
      </c>
      <c r="E8" s="286" t="s">
        <v>1751</v>
      </c>
      <c r="F8" s="285" t="s">
        <v>1750</v>
      </c>
      <c r="G8" s="166" t="s">
        <v>1656</v>
      </c>
      <c r="H8" s="167"/>
      <c r="I8" s="168" t="s">
        <v>1656</v>
      </c>
      <c r="J8" s="286" t="s">
        <v>1751</v>
      </c>
    </row>
    <row r="9" spans="1:10" ht="15.75" thickBot="1">
      <c r="A9" s="281"/>
      <c r="B9" s="166" t="s">
        <v>1681</v>
      </c>
      <c r="C9" s="167"/>
      <c r="D9" s="168" t="s">
        <v>1682</v>
      </c>
      <c r="E9" s="283"/>
      <c r="F9" s="281"/>
      <c r="G9" s="166" t="s">
        <v>1681</v>
      </c>
      <c r="H9" s="167"/>
      <c r="I9" s="168" t="s">
        <v>1682</v>
      </c>
      <c r="J9" s="283"/>
    </row>
    <row r="10" spans="1:10" ht="15.75" thickBot="1">
      <c r="A10" s="282"/>
      <c r="B10" s="166" t="s">
        <v>1683</v>
      </c>
      <c r="C10" s="167"/>
      <c r="D10" s="168" t="s">
        <v>1684</v>
      </c>
      <c r="E10" s="284"/>
      <c r="F10" s="282"/>
      <c r="G10" s="166" t="s">
        <v>1683</v>
      </c>
      <c r="H10" s="167"/>
      <c r="I10" s="168" t="s">
        <v>1684</v>
      </c>
      <c r="J10" s="284"/>
    </row>
    <row r="11" spans="1:10" ht="15.75" thickBot="1">
      <c r="A11" s="285" t="s">
        <v>1752</v>
      </c>
      <c r="B11" s="166" t="s">
        <v>1656</v>
      </c>
      <c r="C11" s="167">
        <v>1.39</v>
      </c>
      <c r="D11" s="168" t="s">
        <v>1656</v>
      </c>
      <c r="E11" s="286" t="s">
        <v>1753</v>
      </c>
      <c r="F11" s="285" t="s">
        <v>1752</v>
      </c>
      <c r="G11" s="166" t="s">
        <v>1656</v>
      </c>
      <c r="H11" s="167">
        <v>1.7</v>
      </c>
      <c r="I11" s="168" t="s">
        <v>1656</v>
      </c>
      <c r="J11" s="286" t="s">
        <v>1753</v>
      </c>
    </row>
    <row r="12" spans="1:10" ht="15.75" thickBot="1">
      <c r="A12" s="281"/>
      <c r="B12" s="166" t="s">
        <v>1681</v>
      </c>
      <c r="C12" s="167"/>
      <c r="D12" s="168" t="s">
        <v>1682</v>
      </c>
      <c r="E12" s="283"/>
      <c r="F12" s="281"/>
      <c r="G12" s="166" t="s">
        <v>1681</v>
      </c>
      <c r="H12" s="167"/>
      <c r="I12" s="168" t="s">
        <v>1682</v>
      </c>
      <c r="J12" s="283"/>
    </row>
    <row r="13" spans="1:10" ht="15.75" thickBot="1">
      <c r="A13" s="282"/>
      <c r="B13" s="166" t="s">
        <v>1683</v>
      </c>
      <c r="C13" s="167">
        <v>1.39</v>
      </c>
      <c r="D13" s="168" t="s">
        <v>1684</v>
      </c>
      <c r="E13" s="284"/>
      <c r="F13" s="282"/>
      <c r="G13" s="166" t="s">
        <v>1683</v>
      </c>
      <c r="H13" s="167">
        <v>1.7</v>
      </c>
      <c r="I13" s="168" t="s">
        <v>1684</v>
      </c>
      <c r="J13" s="284"/>
    </row>
    <row r="14" spans="1:10" ht="15.75" thickBot="1">
      <c r="A14" s="285" t="s">
        <v>1754</v>
      </c>
      <c r="B14" s="166" t="s">
        <v>1656</v>
      </c>
      <c r="C14" s="167"/>
      <c r="D14" s="168" t="s">
        <v>1656</v>
      </c>
      <c r="E14" s="286" t="s">
        <v>1755</v>
      </c>
      <c r="F14" s="285" t="s">
        <v>1754</v>
      </c>
      <c r="G14" s="166" t="s">
        <v>1656</v>
      </c>
      <c r="H14" s="167"/>
      <c r="I14" s="168" t="s">
        <v>1656</v>
      </c>
      <c r="J14" s="286" t="s">
        <v>1755</v>
      </c>
    </row>
    <row r="15" spans="1:10" ht="15.75" thickBot="1">
      <c r="A15" s="281"/>
      <c r="B15" s="166" t="s">
        <v>1681</v>
      </c>
      <c r="C15" s="167"/>
      <c r="D15" s="168" t="s">
        <v>1682</v>
      </c>
      <c r="E15" s="283"/>
      <c r="F15" s="281"/>
      <c r="G15" s="166" t="s">
        <v>1681</v>
      </c>
      <c r="H15" s="167"/>
      <c r="I15" s="168" t="s">
        <v>1682</v>
      </c>
      <c r="J15" s="283"/>
    </row>
    <row r="16" spans="1:10" ht="15.75" thickBot="1">
      <c r="A16" s="282"/>
      <c r="B16" s="166" t="s">
        <v>1683</v>
      </c>
      <c r="C16" s="167"/>
      <c r="D16" s="168" t="s">
        <v>1684</v>
      </c>
      <c r="E16" s="284"/>
      <c r="F16" s="282"/>
      <c r="G16" s="166" t="s">
        <v>1683</v>
      </c>
      <c r="H16" s="167"/>
      <c r="I16" s="168" t="s">
        <v>1684</v>
      </c>
      <c r="J16" s="284"/>
    </row>
    <row r="17" spans="1:10" ht="15.75" thickBot="1">
      <c r="A17" s="285" t="s">
        <v>1756</v>
      </c>
      <c r="B17" s="166" t="s">
        <v>1656</v>
      </c>
      <c r="C17" s="167">
        <v>6.16</v>
      </c>
      <c r="D17" s="168" t="s">
        <v>1656</v>
      </c>
      <c r="E17" s="286" t="s">
        <v>1757</v>
      </c>
      <c r="F17" s="285" t="s">
        <v>1756</v>
      </c>
      <c r="G17" s="166" t="s">
        <v>1656</v>
      </c>
      <c r="H17" s="167">
        <v>5.7</v>
      </c>
      <c r="I17" s="168" t="s">
        <v>1656</v>
      </c>
      <c r="J17" s="286" t="s">
        <v>1757</v>
      </c>
    </row>
    <row r="18" spans="1:10" ht="15.75" thickBot="1">
      <c r="A18" s="281"/>
      <c r="B18" s="166" t="s">
        <v>1681</v>
      </c>
      <c r="C18" s="167">
        <v>2.87</v>
      </c>
      <c r="D18" s="168" t="s">
        <v>1682</v>
      </c>
      <c r="E18" s="283"/>
      <c r="F18" s="281"/>
      <c r="G18" s="166" t="s">
        <v>1681</v>
      </c>
      <c r="H18" s="167">
        <v>2.5299999999999998</v>
      </c>
      <c r="I18" s="168" t="s">
        <v>1682</v>
      </c>
      <c r="J18" s="283"/>
    </row>
    <row r="19" spans="1:10" ht="15.75" thickBot="1">
      <c r="A19" s="282"/>
      <c r="B19" s="166" t="s">
        <v>1683</v>
      </c>
      <c r="C19" s="167">
        <v>9.0299999999999994</v>
      </c>
      <c r="D19" s="168" t="s">
        <v>1684</v>
      </c>
      <c r="E19" s="284"/>
      <c r="F19" s="282"/>
      <c r="G19" s="166" t="s">
        <v>1683</v>
      </c>
      <c r="H19" s="167">
        <v>8.23</v>
      </c>
      <c r="I19" s="168" t="s">
        <v>1684</v>
      </c>
      <c r="J19" s="284"/>
    </row>
    <row r="20" spans="1:10" ht="15.75" thickBot="1">
      <c r="A20" s="285" t="s">
        <v>1758</v>
      </c>
      <c r="B20" s="166" t="s">
        <v>1656</v>
      </c>
      <c r="C20" s="167"/>
      <c r="D20" s="168" t="s">
        <v>1656</v>
      </c>
      <c r="E20" s="286" t="s">
        <v>1759</v>
      </c>
      <c r="F20" s="285" t="s">
        <v>1758</v>
      </c>
      <c r="G20" s="166" t="s">
        <v>1656</v>
      </c>
      <c r="H20" s="167"/>
      <c r="I20" s="168" t="s">
        <v>1656</v>
      </c>
      <c r="J20" s="286" t="s">
        <v>1759</v>
      </c>
    </row>
    <row r="21" spans="1:10" ht="15.75" thickBot="1">
      <c r="A21" s="281"/>
      <c r="B21" s="166" t="s">
        <v>1681</v>
      </c>
      <c r="C21" s="167"/>
      <c r="D21" s="168" t="s">
        <v>1682</v>
      </c>
      <c r="E21" s="283"/>
      <c r="F21" s="281"/>
      <c r="G21" s="166" t="s">
        <v>1681</v>
      </c>
      <c r="H21" s="167"/>
      <c r="I21" s="168" t="s">
        <v>1682</v>
      </c>
      <c r="J21" s="283"/>
    </row>
    <row r="22" spans="1:10" ht="15.75" thickBot="1">
      <c r="A22" s="282"/>
      <c r="B22" s="166" t="s">
        <v>1683</v>
      </c>
      <c r="C22" s="167"/>
      <c r="D22" s="168" t="s">
        <v>1684</v>
      </c>
      <c r="E22" s="284"/>
      <c r="F22" s="282"/>
      <c r="G22" s="166" t="s">
        <v>1683</v>
      </c>
      <c r="H22" s="167"/>
      <c r="I22" s="168" t="s">
        <v>1684</v>
      </c>
      <c r="J22" s="284"/>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91E836A-4E8C-4C83-AFF1-B6C6370B183A}">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6105F-9AB3-489A-B0D1-DE9550BD5B6F}">
  <dimension ref="A1:D22"/>
  <sheetViews>
    <sheetView showGridLines="0" workbookViewId="0"/>
  </sheetViews>
  <sheetFormatPr defaultRowHeight="15"/>
  <cols>
    <col min="1" max="1" width="42.6640625" style="170" bestFit="1" customWidth="1" collapsed="1"/>
    <col min="2" max="3" width="33.33203125" style="170" customWidth="1" collapsed="1"/>
    <col min="4" max="4" width="42.6640625" style="170" bestFit="1" customWidth="1" collapsed="1"/>
    <col min="5" max="16384" width="9.33203125" style="170" collapsed="1"/>
  </cols>
  <sheetData>
    <row r="1" spans="1:4" ht="17.25">
      <c r="A1" s="169" t="s">
        <v>1760</v>
      </c>
    </row>
    <row r="3" spans="1:4" ht="17.25" customHeight="1">
      <c r="A3" s="287" t="s">
        <v>1761</v>
      </c>
      <c r="B3" s="287"/>
      <c r="C3" s="288" t="s">
        <v>1762</v>
      </c>
      <c r="D3" s="288"/>
    </row>
    <row r="4" spans="1:4">
      <c r="A4" s="171"/>
      <c r="B4" s="172" t="s">
        <v>102</v>
      </c>
      <c r="C4" s="172" t="s">
        <v>105</v>
      </c>
    </row>
    <row r="5" spans="1:4" ht="15.75" thickBot="1">
      <c r="A5" s="173" t="s">
        <v>1761</v>
      </c>
      <c r="B5" s="174"/>
      <c r="C5" s="174"/>
      <c r="D5" s="175" t="s">
        <v>1762</v>
      </c>
    </row>
    <row r="6" spans="1:4" ht="15.75" thickBot="1">
      <c r="A6" s="176" t="s">
        <v>890</v>
      </c>
      <c r="B6" s="174"/>
      <c r="C6" s="174"/>
      <c r="D6" s="175" t="s">
        <v>891</v>
      </c>
    </row>
    <row r="7" spans="1:4" ht="15.75" thickBot="1">
      <c r="A7" s="177" t="s">
        <v>1763</v>
      </c>
      <c r="B7" s="178">
        <v>276850</v>
      </c>
      <c r="C7" s="178">
        <v>159529</v>
      </c>
      <c r="D7" s="175" t="s">
        <v>1764</v>
      </c>
    </row>
    <row r="8" spans="1:4" ht="15.75" thickBot="1">
      <c r="A8" s="177" t="s">
        <v>604</v>
      </c>
      <c r="B8" s="178"/>
      <c r="C8" s="178"/>
      <c r="D8" s="175" t="s">
        <v>1765</v>
      </c>
    </row>
    <row r="9" spans="1:4" ht="26.25" thickBot="1">
      <c r="A9" s="177" t="s">
        <v>1766</v>
      </c>
      <c r="B9" s="178"/>
      <c r="C9" s="178"/>
      <c r="D9" s="175" t="s">
        <v>1767</v>
      </c>
    </row>
    <row r="10" spans="1:4" ht="15.75" thickBot="1">
      <c r="A10" s="177" t="s">
        <v>1509</v>
      </c>
      <c r="B10" s="178">
        <v>170426</v>
      </c>
      <c r="C10" s="178">
        <v>188871</v>
      </c>
      <c r="D10" s="175" t="s">
        <v>1768</v>
      </c>
    </row>
    <row r="11" spans="1:4" ht="26.25" thickBot="1">
      <c r="A11" s="177" t="s">
        <v>442</v>
      </c>
      <c r="B11" s="178">
        <v>21022</v>
      </c>
      <c r="C11" s="178">
        <v>19998</v>
      </c>
      <c r="D11" s="175" t="s">
        <v>1769</v>
      </c>
    </row>
    <row r="12" spans="1:4" ht="15.75" thickBot="1">
      <c r="A12" s="177" t="s">
        <v>1677</v>
      </c>
      <c r="B12" s="178"/>
      <c r="C12" s="178"/>
      <c r="D12" s="175" t="s">
        <v>1770</v>
      </c>
    </row>
    <row r="13" spans="1:4" ht="15.75" thickBot="1">
      <c r="A13" s="177" t="s">
        <v>1771</v>
      </c>
      <c r="B13" s="178">
        <v>468298</v>
      </c>
      <c r="C13" s="178">
        <v>368398</v>
      </c>
      <c r="D13" s="175" t="s">
        <v>1772</v>
      </c>
    </row>
    <row r="14" spans="1:4" ht="39" thickBot="1">
      <c r="A14" s="176" t="s">
        <v>1773</v>
      </c>
      <c r="B14" s="174"/>
      <c r="C14" s="174"/>
      <c r="D14" s="175" t="s">
        <v>1774</v>
      </c>
    </row>
    <row r="15" spans="1:4" ht="26.25" thickBot="1">
      <c r="A15" s="177" t="s">
        <v>1775</v>
      </c>
      <c r="B15" s="178"/>
      <c r="C15" s="178"/>
      <c r="D15" s="175" t="s">
        <v>1776</v>
      </c>
    </row>
    <row r="16" spans="1:4" ht="15.75" thickBot="1">
      <c r="A16" s="177" t="s">
        <v>1777</v>
      </c>
      <c r="B16" s="178"/>
      <c r="C16" s="178"/>
      <c r="D16" s="175" t="s">
        <v>1778</v>
      </c>
    </row>
    <row r="17" spans="1:4" ht="15.75" thickBot="1">
      <c r="A17" s="177" t="s">
        <v>1779</v>
      </c>
      <c r="B17" s="178"/>
      <c r="C17" s="178"/>
      <c r="D17" s="175" t="s">
        <v>1780</v>
      </c>
    </row>
    <row r="18" spans="1:4" ht="26.25" thickBot="1">
      <c r="A18" s="177" t="s">
        <v>1781</v>
      </c>
      <c r="B18" s="178"/>
      <c r="C18" s="178"/>
      <c r="D18" s="175" t="s">
        <v>1782</v>
      </c>
    </row>
    <row r="19" spans="1:4" ht="15.75" thickBot="1">
      <c r="A19" s="177" t="s">
        <v>1783</v>
      </c>
      <c r="B19" s="178"/>
      <c r="C19" s="178"/>
      <c r="D19" s="175" t="s">
        <v>1784</v>
      </c>
    </row>
    <row r="20" spans="1:4" ht="15.75" thickBot="1">
      <c r="A20" s="177" t="s">
        <v>1677</v>
      </c>
      <c r="B20" s="178"/>
      <c r="C20" s="178"/>
      <c r="D20" s="175" t="s">
        <v>1785</v>
      </c>
    </row>
    <row r="21" spans="1:4" ht="39" thickBot="1">
      <c r="A21" s="177" t="s">
        <v>1786</v>
      </c>
      <c r="B21" s="178"/>
      <c r="C21" s="178"/>
      <c r="D21" s="175" t="s">
        <v>1787</v>
      </c>
    </row>
    <row r="22" spans="1:4" ht="15.75" thickBot="1">
      <c r="A22" s="176" t="s">
        <v>1788</v>
      </c>
      <c r="B22" s="178"/>
      <c r="C22" s="178"/>
      <c r="D22" s="175" t="s">
        <v>1789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70BC4967-7379-4559-8968-21C06C4D9E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D0BD3-9899-4A1D-B1F3-5007859D69FA}">
  <dimension ref="A1:D29"/>
  <sheetViews>
    <sheetView showGridLines="0" tabSelected="1" workbookViewId="0">
      <selection sqref="A1:D1"/>
    </sheetView>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ustomHeight="1">
      <c r="A1" s="289" t="s">
        <v>1790</v>
      </c>
      <c r="B1" s="290"/>
      <c r="C1" s="290"/>
      <c r="D1" s="290"/>
    </row>
    <row r="3" spans="1:4" ht="17.25" customHeight="1">
      <c r="A3" s="289" t="s">
        <v>1791</v>
      </c>
      <c r="B3" s="289"/>
      <c r="C3" s="292" t="s">
        <v>1792</v>
      </c>
      <c r="D3" s="292"/>
    </row>
    <row r="4" spans="1:4">
      <c r="A4" s="293"/>
      <c r="B4" s="294" t="s">
        <v>102</v>
      </c>
      <c r="C4" s="294" t="s">
        <v>105</v>
      </c>
    </row>
    <row r="5" spans="1:4" ht="15.75" thickBot="1">
      <c r="A5" s="295" t="s">
        <v>1791</v>
      </c>
      <c r="B5" s="296"/>
      <c r="C5" s="296"/>
      <c r="D5" s="297" t="s">
        <v>1792</v>
      </c>
    </row>
    <row r="6" spans="1:4" ht="15.75" thickBot="1">
      <c r="A6" s="298" t="s">
        <v>892</v>
      </c>
      <c r="B6" s="296"/>
      <c r="C6" s="296"/>
      <c r="D6" s="297" t="s">
        <v>1793</v>
      </c>
    </row>
    <row r="7" spans="1:4" ht="15.75" thickBot="1">
      <c r="A7" s="299" t="s">
        <v>689</v>
      </c>
      <c r="B7" s="300">
        <v>334962</v>
      </c>
      <c r="C7" s="300">
        <v>427271</v>
      </c>
      <c r="D7" s="297" t="s">
        <v>1794</v>
      </c>
    </row>
    <row r="8" spans="1:4" ht="15.75" thickBot="1">
      <c r="A8" s="299" t="s">
        <v>677</v>
      </c>
      <c r="B8" s="300">
        <v>51514</v>
      </c>
      <c r="C8" s="300">
        <v>76931</v>
      </c>
      <c r="D8" s="297" t="s">
        <v>1795</v>
      </c>
    </row>
    <row r="9" spans="1:4" ht="15.75" thickBot="1">
      <c r="A9" s="299" t="s">
        <v>737</v>
      </c>
      <c r="B9" s="300"/>
      <c r="C9" s="300"/>
      <c r="D9" s="297" t="s">
        <v>1796</v>
      </c>
    </row>
    <row r="10" spans="1:4" ht="15.75" thickBot="1">
      <c r="A10" s="299" t="s">
        <v>1797</v>
      </c>
      <c r="B10" s="300">
        <v>13398</v>
      </c>
      <c r="C10" s="300">
        <v>11950</v>
      </c>
      <c r="D10" s="297" t="s">
        <v>1798</v>
      </c>
    </row>
    <row r="11" spans="1:4" ht="15.75" thickBot="1">
      <c r="A11" s="299" t="s">
        <v>665</v>
      </c>
      <c r="B11" s="300">
        <v>35010</v>
      </c>
      <c r="C11" s="300">
        <v>35697</v>
      </c>
      <c r="D11" s="297" t="s">
        <v>1799</v>
      </c>
    </row>
    <row r="12" spans="1:4" ht="15.75" thickBot="1">
      <c r="A12" s="299" t="s">
        <v>1800</v>
      </c>
      <c r="B12" s="300"/>
      <c r="C12" s="300"/>
      <c r="D12" s="297" t="s">
        <v>1801</v>
      </c>
    </row>
    <row r="13" spans="1:4" ht="15.75" thickBot="1">
      <c r="A13" s="299" t="s">
        <v>1802</v>
      </c>
      <c r="B13" s="300">
        <v>14375</v>
      </c>
      <c r="C13" s="300">
        <v>15542</v>
      </c>
      <c r="D13" s="297" t="s">
        <v>1803</v>
      </c>
    </row>
    <row r="14" spans="1:4" ht="15.75" thickBot="1">
      <c r="A14" s="299" t="s">
        <v>1677</v>
      </c>
      <c r="B14" s="300">
        <v>67668</v>
      </c>
      <c r="C14" s="300">
        <v>45868</v>
      </c>
      <c r="D14" s="297" t="s">
        <v>1804</v>
      </c>
    </row>
    <row r="15" spans="1:4" ht="15.75" thickBot="1">
      <c r="A15" s="299" t="s">
        <v>1805</v>
      </c>
      <c r="B15" s="300">
        <v>516927</v>
      </c>
      <c r="C15" s="300">
        <v>613259</v>
      </c>
      <c r="D15" s="297" t="s">
        <v>1806</v>
      </c>
    </row>
    <row r="16" spans="1:4" ht="26.25" thickBot="1">
      <c r="A16" s="298" t="s">
        <v>1807</v>
      </c>
      <c r="B16" s="296"/>
      <c r="C16" s="296"/>
      <c r="D16" s="297" t="s">
        <v>1808</v>
      </c>
    </row>
    <row r="17" spans="1:4" ht="15.75" thickBot="1">
      <c r="A17" s="299" t="s">
        <v>1809</v>
      </c>
      <c r="B17" s="300"/>
      <c r="C17" s="300"/>
      <c r="D17" s="297" t="s">
        <v>1810</v>
      </c>
    </row>
    <row r="18" spans="1:4" ht="15.75" thickBot="1">
      <c r="A18" s="299" t="s">
        <v>1811</v>
      </c>
      <c r="B18" s="300"/>
      <c r="C18" s="300"/>
      <c r="D18" s="297" t="s">
        <v>1812</v>
      </c>
    </row>
    <row r="19" spans="1:4" ht="15.75" thickBot="1">
      <c r="A19" s="299" t="s">
        <v>1813</v>
      </c>
      <c r="B19" s="300"/>
      <c r="C19" s="300"/>
      <c r="D19" s="297" t="s">
        <v>1814</v>
      </c>
    </row>
    <row r="20" spans="1:4" ht="15.75" thickBot="1">
      <c r="A20" s="299" t="s">
        <v>1815</v>
      </c>
      <c r="B20" s="300"/>
      <c r="C20" s="300"/>
      <c r="D20" s="297" t="s">
        <v>1816</v>
      </c>
    </row>
    <row r="21" spans="1:4" ht="15.75" thickBot="1">
      <c r="A21" s="299" t="s">
        <v>1817</v>
      </c>
      <c r="B21" s="300"/>
      <c r="C21" s="300"/>
      <c r="D21" s="297" t="s">
        <v>1818</v>
      </c>
    </row>
    <row r="22" spans="1:4" ht="26.25" thickBot="1">
      <c r="A22" s="299" t="s">
        <v>1819</v>
      </c>
      <c r="B22" s="300"/>
      <c r="C22" s="300"/>
      <c r="D22" s="297" t="s">
        <v>1820</v>
      </c>
    </row>
    <row r="23" spans="1:4" ht="26.25" thickBot="1">
      <c r="A23" s="299" t="s">
        <v>1821</v>
      </c>
      <c r="B23" s="300"/>
      <c r="C23" s="300"/>
      <c r="D23" s="297" t="s">
        <v>1822</v>
      </c>
    </row>
    <row r="24" spans="1:4" ht="15.75" thickBot="1">
      <c r="A24" s="299" t="s">
        <v>749</v>
      </c>
      <c r="B24" s="300"/>
      <c r="C24" s="300"/>
      <c r="D24" s="297" t="s">
        <v>1823</v>
      </c>
    </row>
    <row r="25" spans="1:4" ht="15.75" thickBot="1">
      <c r="A25" s="299" t="s">
        <v>514</v>
      </c>
      <c r="B25" s="300"/>
      <c r="C25" s="300"/>
      <c r="D25" s="297" t="s">
        <v>1824</v>
      </c>
    </row>
    <row r="26" spans="1:4" ht="15.75" thickBot="1">
      <c r="A26" s="299" t="s">
        <v>546</v>
      </c>
      <c r="B26" s="300"/>
      <c r="C26" s="300"/>
      <c r="D26" s="297" t="s">
        <v>1825</v>
      </c>
    </row>
    <row r="27" spans="1:4" ht="15.75" thickBot="1">
      <c r="A27" s="299" t="s">
        <v>1677</v>
      </c>
      <c r="B27" s="300"/>
      <c r="C27" s="300"/>
      <c r="D27" s="297" t="s">
        <v>1826</v>
      </c>
    </row>
    <row r="28" spans="1:4" ht="39" thickBot="1">
      <c r="A28" s="299" t="s">
        <v>1827</v>
      </c>
      <c r="B28" s="300"/>
      <c r="C28" s="300"/>
      <c r="D28" s="297" t="s">
        <v>1828</v>
      </c>
    </row>
    <row r="29" spans="1:4" ht="15.75" thickBot="1">
      <c r="A29" s="298" t="s">
        <v>1829</v>
      </c>
      <c r="B29" s="300"/>
      <c r="C29" s="300"/>
      <c r="D29" s="297" t="s">
        <v>1830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75183DDA-D7A0-4781-AF9C-C59E25BE2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4808</vt:i4>
      </vt:variant>
    </vt:vector>
  </HeadingPairs>
  <TitlesOfParts>
    <vt:vector size="4828" baseType="lpstr">
      <vt:lpstr>1000000</vt:lpstr>
      <vt:lpstr>4220000</vt:lpstr>
      <vt:lpstr>4312000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2024-07-31T10:10:00Z</dcterms:modified>
</cp:coreProperties>
</file>