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<sst xmlns="http://schemas.openxmlformats.org/spreadsheetml/2006/main" count="14261" uniqueCount="2561">
  <si>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</si>
  <si>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</si>
  <si>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</si>
  <si>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</si>
  <si>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</si>
  <si>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</si>
  <si>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</si>
  <si>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</si>
  <si>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</si>
  <si>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</si>
  <si>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</si>
  <si>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</si>
  <si>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</si>
  <si>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</si>
  <si>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</si>
  <si>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</si>
  <si>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</si>
  <si>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</si>
  <si>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</si>
  <si>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</si>
  <si>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</si>
  <si>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</si>
  <si>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</si>
  <si>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</si>
  <si>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</si>
  <si>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</si>
  <si>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</si>
  <si>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</si>
  <si>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</si>
  <si>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</si>
  <si>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</si>
  <si>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</si>
  <si>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</si>
  <si>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</si>
  <si>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</si>
  <si>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</si>
  <si>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</si>
  <si>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</si>
  <si>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</si>
  <si>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</si>
  <si>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</si>
  <si>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</si>
  <si>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</si>
  <si>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</si>
  <si>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</si>
  <si>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</si>
  <si>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</si>
  <si>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</si>
  <si>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</si>
  <si>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</si>
  <si>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</si>
  <si>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</si>
  <si>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</si>
  <si>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</si>
  <si>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</si>
  <si>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</si>
  <si>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</si>
  <si>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</si>
  <si>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</si>
  <si>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</si>
  <si>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</si>
  <si>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</si>
  <si>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</si>
  <si>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</si>
  <si>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</si>
  <si>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</si>
  <si>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</si>
  <si>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</si>
  <si>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</si>
  <si>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</si>
  <si>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</si>
  <si>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</si>
  <si>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</si>
  <si>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</si>
  <si>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</si>
  <si>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</si>
  <si>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</si>
  <si>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</si>
  <si>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</si>
  <si>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</si>
  <si>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</si>
  <si>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</si>
  <si>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</si>
  <si>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</si>
  <si>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</si>
  <si>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</si>
  <si>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</si>
  <si>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</si>
  <si>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</si>
  <si>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</si>
  <si>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</si>
  <si>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</si>
  <si>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</si>
  <si>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</si>
  <si>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</si>
  <si>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</si>
  <si>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</si>
  <si>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</si>
  <si>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</si>
  <si>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</si>
  <si>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</si>
  <si>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</si>
  <si>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</si>
  <si>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</si>
  <si>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</si>
  <si>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</si>
  <si>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</si>
  <si>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</si>
  <si>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</si>
  <si>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</si>
  <si>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</si>
  <si>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</si>
  <si>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</si>
  <si>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</si>
  <si>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</si>
  <si>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</si>
  <si>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</si>
  <si>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</si>
  <si>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</si>
  <si>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</si>
  <si>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</si>
  <si>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</si>
  <si>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</si>
  <si>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</si>
  <si>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</si>
  <si>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</si>
  <si>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</si>
  <si>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</si>
  <si>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</si>
  <si>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</si>
  <si>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</si>
  <si>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</si>
  <si>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</si>
  <si>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</si>
  <si>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</si>
  <si>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</si>
  <si>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</si>
  <si>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</si>
  <si>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</si>
  <si>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</si>
  <si>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</si>
  <si>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</si>
  <si>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</si>
  <si>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</si>
  <si>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</si>
  <si>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</si>
  <si>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</si>
  <si>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</si>
  <si>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</si>
  <si>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</si>
  <si>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</si>
  <si>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</si>
  <si>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</si>
  <si>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</si>
  <si>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</si>
  <si>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</si>
  <si>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</si>
  <si>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</si>
  <si>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</si>
  <si>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</si>
  <si>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</si>
  <si>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</si>
  <si>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</si>
  <si>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</si>
  <si>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</si>
  <si>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</si>
  <si>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</si>
  <si>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</si>
  <si>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</si>
  <si>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</si>
  <si>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</si>
  <si>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</si>
  <si>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</si>
  <si>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</si>
  <si>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</si>
  <si>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</si>
  <si>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</si>
  <si>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</si>
  <si>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</si>
  <si>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</si>
  <si>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</si>
  <si>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</si>
  <si>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</si>
  <si>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</si>
  <si>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</si>
  <si>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</si>
  <si>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</si>
  <si>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</si>
  <si>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</si>
  <si>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</si>
  <si>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</si>
  <si>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</si>
  <si>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</si>
  <si>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</si>
  <si>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</si>
  <si>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</si>
  <si>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</si>
  <si>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</si>
  <si>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</si>
  <si>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</si>
  <si>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</si>
  <si>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</si>
  <si>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</si>
  <si>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</si>
  <si>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</si>
  <si>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</si>
  <si>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</si>
  <si>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</si>
  <si>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</si>
  <si>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</si>
  <si>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</si>
  <si>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</si>
  <si>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</si>
  <si>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</si>
  <si>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</si>
  <si>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</si>
  <si>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</si>
  <si>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</si>
  <si>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</si>
  <si>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</si>
  <si>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</si>
  <si>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</si>
  <si>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</si>
  <si>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</si>
  <si>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</si>
  <si>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</si>
  <si>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</si>
  <si>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</si>
  <si>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</si>
  <si>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</si>
  <si>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</si>
  <si>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</si>
  <si>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</si>
  <si>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</si>
  <si>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</si>
  <si>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</si>
  <si>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</si>
  <si>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</si>
  <si>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</si>
  <si>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</si>
  <si>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</si>
  <si>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</si>
  <si>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</si>
  <si>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</si>
  <si>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</si>
  <si>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</si>
  <si>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</si>
  <si>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</si>
  <si>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</si>
  <si>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</si>
  <si>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</si>
  <si>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</si>
  <si>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</si>
  <si>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</si>
  <si>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</si>
  <si>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</si>
  <si>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</si>
  <si>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</si>
  <si>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</si>
  <si>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</si>
  <si>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</si>
  <si>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</si>
  <si>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</si>
  <si>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</si>
  <si>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</si>
  <si>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</si>
  <si>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</si>
  <si>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</si>
  <si>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</si>
  <si>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</si>
  <si>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</si>
  <si>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</si>
  <si>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</si>
  <si>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</si>
  <si>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</si>
  <si>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</si>
  <si>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</si>
  <si>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</si>
  <si>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</si>
  <si>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</si>
  <si>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</si>
  <si>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</si>
  <si>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</si>
  <si>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</si>
  <si>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</si>
  <si>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</si>
  <si>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</si>
  <si>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</si>
  <si>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</si>
  <si>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</si>
  <si>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</si>
  <si>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</si>
  <si>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</si>
  <si>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</si>
  <si>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</si>
  <si>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</si>
  <si>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</si>
  <si>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</si>
  <si>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</si>
  <si>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</si>
  <si>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</si>
  <si>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</si>
  <si>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</si>
  <si>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</si>
  <si>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</si>
  <si>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</si>
  <si>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</si>
  <si>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</si>
  <si>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</si>
  <si>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</si>
  <si>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</si>
  <si>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</si>
  <si>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</si>
  <si>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</si>
  <si>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</si>
  <si>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</si>
  <si>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</si>
  <si>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</si>
  <si>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</si>
  <si>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</si>
  <si>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</si>
  <si>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</si>
  <si>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</si>
  <si>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</si>
  <si>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</si>
  <si>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</si>
  <si>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</si>
  <si>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</si>
  <si>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</si>
  <si>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</si>
  <si>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</si>
  <si>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</si>
  <si>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</si>
  <si>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</si>
  <si>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</si>
  <si>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</si>
  <si>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</si>
  <si>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</si>
  <si>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</si>
  <si>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</si>
  <si>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</si>
  <si>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</si>
  <si>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</si>
  <si>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</si>
  <si>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</si>
  <si>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</si>
  <si>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</si>
  <si>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</si>
  <si>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</si>
  <si>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</si>
  <si>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</si>
  <si>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</si>
  <si>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</si>
  <si>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</si>
  <si>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</si>
  <si>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</si>
  <si>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</si>
  <si>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</si>
  <si>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</si>
  <si>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</si>
  <si>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</si>
  <si>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</si>
  <si>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</si>
  <si>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</si>
  <si>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</si>
  <si>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</si>
  <si>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</si>
  <si>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</si>
  <si>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</si>
  <si>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</si>
  <si>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</si>
  <si>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</si>
  <si>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</si>
  <si>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</si>
  <si>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</si>
  <si>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</si>
  <si>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</si>
  <si>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</si>
  <si>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</si>
  <si>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</si>
  <si>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</si>
  <si>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</si>
  <si>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</si>
  <si>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</si>
  <si>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</si>
  <si>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</si>
  <si>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</si>
  <si>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</si>
  <si>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</si>
  <si>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</si>
  <si>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</si>
  <si>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</si>
  <si>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</si>
  <si>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</si>
  <si>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</si>
  <si>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</si>
  <si>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</si>
  <si>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</si>
  <si>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</si>
  <si>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</si>
  <si>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</si>
  <si>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</si>
  <si>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</si>
  <si>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</si>
  <si>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</si>
  <si>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</si>
  <si>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</si>
  <si>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</si>
  <si>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</si>
  <si>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</si>
  <si>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</si>
  <si>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</si>
  <si>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</si>
  <si>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</si>
  <si>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</si>
  <si>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</si>
  <si>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</si>
  <si>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</si>
  <si>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</si>
  <si>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</si>
  <si>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</si>
  <si>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</si>
  <si>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</si>
  <si>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</si>
  <si>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</si>
  <si>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</si>
  <si>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</si>
  <si>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</si>
  <si>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</si>
  <si>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</si>
  <si>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</si>
  <si>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</si>
  <si>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</si>
  <si>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</si>
  <si>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</si>
  <si>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</si>
  <si>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</si>
  <si>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</si>
  <si>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</si>
  <si>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</si>
  <si>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</si>
  <si>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</si>
  <si>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</si>
  <si>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</si>
  <si>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</si>
  <si>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</si>
  <si>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</si>
  <si>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</si>
  <si>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</si>
  <si>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</si>
  <si>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</si>
  <si>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</si>
  <si>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</si>
  <si>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</si>
  <si>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</si>
  <si>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</si>
  <si>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</si>
  <si>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</si>
  <si>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</si>
  <si>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</si>
  <si>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</si>
  <si>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</si>
  <si>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</si>
  <si>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</si>
  <si>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</si>
  <si>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</si>
  <si>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</si>
  <si>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</si>
  <si>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</si>
  <si>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</si>
  <si>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</si>
  <si>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</si>
  <si>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</si>
  <si>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</si>
  <si>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</si>
  <si>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</si>
  <si>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</si>
  <si>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</si>
  <si>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</si>
  <si>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</si>
  <si>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</si>
  <si>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</si>
  <si>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</si>
  <si>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</si>
  <si>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</si>
  <si>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</si>
  <si>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</si>
  <si>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</si>
  <si>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</si>
  <si>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</si>
  <si>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</si>
  <si>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</si>
  <si>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</si>
  <si>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</si>
  <si>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</si>
  <si>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</si>
  <si>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</si>
  <si>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</si>
  <si>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</si>
  <si>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</si>
  <si>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</si>
  <si>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</si>
  <si>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</si>
  <si>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</si>
  <si>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</si>
  <si>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</si>
  <si>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</si>
  <si>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</si>
  <si>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</si>
  <si>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</si>
  <si>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</si>
  <si>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</si>
  <si>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</si>
  <si>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</si>
  <si>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</si>
  <si>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</si>
  <si>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</si>
  <si>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</si>
  <si>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</si>
  <si>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</si>
  <si>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</si>
  <si>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</si>
  <si>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</si>
  <si>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</si>
  <si>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</si>
  <si>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</si>
  <si>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</si>
  <si>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</si>
  <si>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</si>
  <si>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</si>
  <si>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</si>
  <si>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</si>
  <si>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</si>
  <si>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</si>
  <si>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</si>
  <si>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</si>
  <si>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</si>
  <si>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</si>
  <si>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</si>
  <si>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</si>
  <si>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</si>
  <si>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</si>
  <si>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</si>
  <si>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</si>
  <si>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</si>
  <si>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</si>
  <si>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</si>
  <si>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</si>
  <si>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</si>
  <si>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</si>
  <si>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</si>
  <si>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</si>
  <si>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</si>
  <si>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</si>
  <si>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</si>
  <si>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</si>
  <si>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</si>
  <si>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</si>
  <si>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</si>
  <si>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</si>
  <si>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</si>
  <si>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</si>
  <si>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</si>
  <si>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</si>
  <si>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</si>
  <si>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</si>
  <si>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</si>
  <si>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</si>
  <si>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</si>
  <si>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</si>
  <si>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</si>
  <si>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</si>
  <si>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</si>
  <si>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</si>
  <si>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</si>
  <si>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</si>
  <si>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</si>
  <si>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</si>
  <si>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</si>
  <si>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</si>
  <si>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</si>
  <si>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</si>
  <si>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</si>
  <si>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</si>
  <si>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</si>
  <si>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</si>
  <si>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</si>
  <si>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</si>
  <si>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</si>
  <si>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</si>
  <si>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</si>
  <si>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</si>
  <si>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</si>
  <si>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</si>
  <si>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</si>
  <si>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</si>
  <si>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</si>
  <si>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</si>
  <si>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</si>
  <si>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</si>
  <si>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</si>
  <si>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</si>
  <si>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</si>
  <si>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</si>
  <si>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</si>
  <si>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</si>
  <si>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</si>
  <si>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</si>
  <si>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</si>
  <si>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</si>
  <si>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</si>
  <si>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</si>
  <si>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</si>
  <si>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</si>
  <si>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</si>
  <si>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</si>
  <si>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</si>
  <si>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</si>
  <si>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</si>
  <si>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</si>
  <si>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</si>
  <si>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</si>
  <si>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</si>
  <si>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</si>
  <si>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</si>
  <si>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</si>
  <si>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</si>
  <si>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</si>
  <si>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</si>
  <si>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</si>
  <si>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</si>
  <si>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</si>
  <si>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</si>
  <si>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</si>
  <si>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</si>
  <si>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</si>
  <si>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</si>
  <si>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</si>
  <si>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</si>
  <si>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</si>
  <si>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</si>
  <si>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</si>
  <si>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</si>
  <si>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</si>
  <si>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</si>
  <si>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</si>
  <si>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</si>
  <si>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</si>
  <si>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</si>
  <si>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</si>
  <si>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</si>
  <si>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</si>
  <si>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</si>
  <si>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</si>
  <si>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</si>
  <si>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</si>
  <si>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</si>
  <si>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</si>
  <si>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</si>
  <si>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</si>
  <si>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</si>
  <si>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</si>
  <si>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</si>
  <si>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</si>
  <si>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</si>
  <si>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</si>
  <si>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</si>
  <si>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</si>
  <si>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</si>
  <si>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</si>
  <si>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</si>
  <si>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</si>
  <si>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</si>
  <si>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</si>
  <si>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</si>
  <si>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</si>
  <si>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</si>
  <si>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</si>
  <si>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</si>
  <si>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</si>
  <si>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</si>
  <si>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</si>
  <si>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</si>
  <si>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</si>
  <si>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</si>
  <si>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</si>
  <si>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</si>
  <si>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</si>
  <si>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</si>
  <si>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</si>
  <si>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</si>
  <si>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</si>
  <si>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</si>
  <si>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</si>
  <si>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</si>
  <si>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</si>
  <si>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</si>
  <si>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</si>
  <si>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</si>
  <si>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</si>
  <si>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</si>
  <si>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</si>
  <si>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</si>
  <si>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</si>
  <si>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</si>
  <si>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</si>
  <si>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</si>
  <si>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</si>
  <si>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</si>
  <si>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</si>
  <si>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</si>
  <si>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</si>
  <si>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</si>
  <si>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</si>
  <si>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</si>
  <si>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</si>
  <si>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</si>
  <si>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</si>
  <si>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</si>
  <si>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</si>
  <si>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</si>
  <si>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</si>
  <si>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</si>
  <si>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</si>
  <si>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</si>
  <si>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</si>
  <si>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</si>
  <si>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</si>
  <si>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</si>
  <si>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</si>
  <si>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</si>
  <si>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</si>
  <si>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</si>
  <si>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</si>
  <si>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</si>
  <si>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</si>
  <si>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</si>
  <si>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</si>
  <si>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</si>
  <si>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</si>
  <si>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</si>
  <si>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</si>
  <si>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</si>
  <si>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</si>
  <si>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</si>
  <si>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</si>
  <si>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</si>
  <si>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</si>
  <si>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</si>
  <si>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</si>
  <si>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</si>
  <si>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</si>
  <si>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</si>
  <si>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</si>
  <si>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</si>
  <si>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</si>
  <si>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</si>
  <si>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</si>
  <si>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</si>
  <si>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</si>
  <si>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</si>
  <si>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</si>
  <si>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</si>
  <si>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</si>
  <si>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</si>
  <si>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</si>
  <si>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</si>
  <si>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</si>
  <si>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</si>
  <si>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</si>
  <si>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</si>
  <si>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</si>
  <si>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</si>
  <si>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</si>
  <si>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</si>
  <si>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</si>
  <si>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</si>
  <si>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</si>
  <si>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</si>
  <si>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</si>
  <si>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</si>
  <si>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</si>
  <si>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</si>
  <si>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</si>
  <si>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</si>
  <si>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</si>
  <si>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</si>
  <si>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</si>
  <si>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</si>
  <si>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</si>
  <si>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</si>
  <si>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</si>
  <si>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</si>
  <si>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</si>
  <si>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</si>
  <si>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</si>
  <si>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</si>
  <si>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</si>
  <si>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</si>
  <si>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</si>
  <si>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</si>
  <si>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</si>
  <si>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</si>
  <si>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</si>
  <si>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</si>
  <si>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</si>
  <si>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</si>
  <si>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</si>
  <si>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</si>
  <si>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</si>
  <si>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</si>
  <si>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</si>
  <si>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</si>
  <si>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</si>
  <si>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</si>
  <si>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</si>
  <si>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</si>
  <si>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</si>
  <si>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</si>
  <si>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</si>
  <si>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</si>
  <si>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</si>
  <si>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</si>
  <si>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</si>
  <si>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</si>
  <si>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</si>
  <si>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</si>
  <si>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</si>
  <si>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</si>
  <si>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</si>
  <si>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</si>
  <si>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</si>
  <si>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</si>
  <si>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</si>
  <si>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</si>
  <si>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</si>
  <si>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</si>
  <si>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</si>
  <si>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</si>
  <si>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</si>
  <si>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</si>
  <si>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</si>
  <si>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</si>
  <si>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</si>
  <si>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</si>
  <si>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</si>
  <si>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</si>
  <si>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</si>
  <si>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</si>
  <si>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</si>
  <si>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</si>
  <si>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</si>
  <si>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</si>
  <si>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</si>
  <si>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</si>
  <si>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</si>
  <si>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</si>
  <si>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</si>
  <si>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</si>
  <si>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</si>
  <si>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</si>
  <si>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</si>
  <si>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</si>
  <si>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</si>
  <si>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</si>
  <si>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</si>
  <si>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</si>
  <si>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</si>
  <si>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</si>
  <si>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</si>
  <si>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</si>
  <si>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</si>
  <si>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</si>
  <si>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</si>
  <si>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</si>
  <si>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</si>
  <si>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</si>
  <si>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</si>
  <si>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</si>
  <si>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</si>
  <si>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</si>
  <si>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</si>
  <si>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</si>
  <si>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</si>
  <si>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</si>
  <si>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</si>
  <si>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</si>
  <si>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</si>
  <si>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</si>
  <si>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</si>
  <si>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</si>
  <si>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</si>
  <si>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</si>
  <si>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</si>
  <si>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</si>
  <si>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</si>
  <si>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</si>
  <si>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</si>
  <si>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</si>
  <si>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</si>
  <si>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</si>
  <si>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</si>
  <si>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</si>
  <si>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</si>
  <si>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</si>
  <si>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</si>
  <si>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</si>
  <si>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</si>
  <si>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</si>
  <si>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</si>
  <si>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</si>
  <si>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</si>
  <si>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</si>
  <si>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</si>
  <si>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</si>
  <si>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</si>
  <si>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</si>
  <si>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</si>
  <si>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</si>
  <si>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</si>
  <si>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</si>
  <si>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</si>
  <si>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</si>
  <si>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</si>
  <si>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</si>
  <si>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</si>
  <si>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</si>
  <si>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</si>
  <si>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</si>
  <si>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</si>
  <si>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</si>
  <si>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</si>
  <si>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</si>
  <si>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</si>
  <si>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</si>
  <si>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</si>
  <si>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</si>
  <si>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</si>
  <si>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</si>
  <si>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</si>
  <si>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</si>
  <si>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</si>
  <si>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</si>
  <si>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</si>
  <si>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</si>
  <si>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</si>
  <si>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</si>
  <si>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</si>
  <si>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</si>
  <si>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</si>
  <si>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</si>
  <si>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</si>
  <si>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</si>
  <si>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</si>
  <si>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</si>
  <si>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</si>
  <si>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</si>
  <si>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</si>
  <si>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</si>
  <si>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</si>
  <si>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</si>
  <si>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</si>
  <si>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</si>
  <si>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</si>
  <si>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</si>
  <si>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</si>
  <si>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</si>
  <si>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</si>
  <si>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</si>
  <si>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</si>
  <si>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</si>
  <si>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</si>
  <si>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</si>
  <si>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</si>
  <si>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</si>
  <si>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</si>
  <si>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</si>
  <si>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</si>
  <si>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</si>
  <si>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</si>
  <si>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</si>
  <si>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</si>
  <si>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</si>
  <si>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</si>
  <si>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</si>
  <si>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</si>
  <si>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</si>
  <si>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</si>
  <si>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</si>
  <si>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</si>
  <si>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</si>
  <si>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</si>
  <si>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</si>
  <si>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</si>
  <si>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</si>
  <si>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</si>
  <si>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</si>
  <si>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</si>
  <si>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</si>
  <si>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</si>
  <si>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</si>
  <si>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</si>
  <si>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</si>
  <si>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</si>
  <si>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</si>
  <si>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</si>
  <si>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</si>
  <si>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</si>
  <si>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</si>
  <si>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</si>
  <si>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</si>
  <si>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</si>
  <si>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</si>
  <si>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</si>
  <si>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</si>
  <si>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</si>
  <si>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</si>
  <si>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</si>
  <si>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</si>
  <si>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</si>
  <si>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</si>
  <si>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</si>
  <si>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</si>
  <si>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</si>
  <si>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</si>
  <si>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</si>
  <si>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</si>
  <si>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</si>
  <si>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</si>
  <si>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</si>
  <si>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</si>
  <si>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</si>
  <si>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</si>
  <si>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</si>
  <si>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</si>
  <si>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</si>
  <si>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</si>
  <si>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</si>
  <si>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</si>
  <si>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</si>
  <si>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</si>
  <si>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</si>
  <si>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</si>
  <si>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</si>
  <si>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</si>
  <si>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</si>
  <si>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</si>
  <si>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</si>
  <si>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</si>
  <si>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</si>
  <si>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</si>
  <si>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</si>
  <si>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</si>
  <si>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</si>
  <si>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</si>
  <si>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</si>
  <si>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</si>
  <si>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</si>
  <si>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</si>
  <si>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</si>
  <si>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</si>
  <si>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</si>
  <si>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</si>
  <si>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</si>
  <si>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</si>
  <si>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</si>
  <si>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</si>
  <si>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</si>
  <si>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</si>
  <si>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</si>
  <si>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</si>
  <si>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</si>
  <si>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</si>
  <si>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</si>
  <si>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</si>
  <si>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</si>
  <si>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</si>
  <si>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</si>
  <si>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</si>
  <si>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</si>
  <si>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</si>
  <si>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</si>
  <si>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</si>
  <si>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</si>
  <si>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</si>
  <si>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</si>
  <si>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</si>
  <si>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</si>
  <si>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</si>
  <si>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</si>
  <si>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</si>
  <si>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</si>
  <si>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</si>
  <si>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</si>
  <si>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</si>
  <si>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</si>
  <si>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</si>
  <si>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</si>
  <si>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</si>
  <si>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</si>
  <si>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</si>
  <si>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</si>
  <si>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</si>
  <si>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</si>
  <si>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</si>
  <si>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</si>
  <si>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</si>
  <si>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</si>
  <si>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</si>
  <si>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</si>
  <si>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</si>
  <si>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</si>
  <si>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</si>
  <si>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</si>
  <si>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</si>
  <si>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</si>
  <si>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</si>
  <si>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</si>
  <si>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</si>
  <si>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</si>
  <si>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</si>
  <si>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</si>
  <si>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</si>
  <si>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</si>
  <si>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</si>
  <si>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</si>
  <si>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</si>
  <si>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</si>
  <si>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</si>
  <si>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</si>
  <si>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</si>
  <si>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</si>
  <si>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</si>
  <si>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</si>
  <si>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</si>
  <si>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</si>
  <si>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</si>
  <si>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</si>
  <si>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</si>
  <si>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</si>
  <si>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</si>
  <si>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</si>
  <si>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</si>
  <si>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</si>
  <si>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</si>
  <si>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</si>
  <si>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</si>
  <si>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</si>
  <si>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</si>
  <si>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</si>
  <si>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</si>
  <si>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</si>
  <si>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</si>
  <si>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</si>
  <si>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</si>
  <si>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</si>
  <si>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</si>
  <si>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</si>
  <si>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</si>
  <si>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</si>
  <si>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</si>
  <si>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</si>
  <si>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</si>
  <si>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</si>
  <si>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</si>
  <si>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</si>
  <si>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</si>
  <si>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</si>
  <si>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</si>
  <si>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</si>
  <si>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</si>
  <si>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</si>
  <si>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</si>
  <si>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</si>
  <si>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</si>
  <si>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</si>
  <si>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</si>
  <si>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</si>
  <si>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</si>
  <si>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</si>
  <si>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</si>
  <si>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</si>
  <si>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</si>
  <si>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</si>
  <si>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</si>
  <si>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</si>
  <si>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</si>
  <si>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</si>
  <si>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</si>
  <si>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</si>
  <si>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</si>
  <si>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</si>
  <si>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</si>
  <si>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</si>
  <si>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</si>
  <si>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</si>
  <si>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</si>
  <si>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</si>
  <si>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</si>
  <si>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</si>
  <si>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</si>
  <si>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</si>
  <si>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</si>
  <si>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</si>
  <si>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</si>
  <si>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</si>
  <si>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</si>
  <si>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</si>
  <si>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</si>
  <si>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</si>
  <si>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</si>
  <si>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</si>
  <si>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</si>
  <si>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</si>
  <si>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</si>
  <si>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</si>
  <si>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</si>
  <si>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</si>
  <si>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</si>
  <si>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</si>
  <si>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</si>
  <si>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</si>
  <si>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</si>
  <si>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</si>
  <si>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</si>
  <si>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</si>
  <si>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</si>
  <si>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</si>
  <si>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</si>
  <si>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</si>
  <si>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</si>
  <si>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</si>
  <si>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</si>
  <si>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</si>
  <si>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</si>
  <si>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</si>
  <si>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</si>
  <si>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</si>
  <si>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</si>
  <si>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</si>
  <si>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</si>
  <si>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</si>
  <si>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</si>
  <si>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</si>
  <si>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</si>
  <si>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</si>
  <si>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</si>
  <si>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</si>
  <si>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</si>
  <si>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</si>
  <si>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</si>
  <si>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</si>
  <si>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</si>
  <si>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</si>
  <si>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</si>
  <si>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</si>
  <si>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</si>
  <si>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</si>
  <si>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</si>
  <si>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</si>
  <si>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</si>
  <si>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</si>
  <si>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</si>
  <si>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</si>
  <si>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</si>
  <si>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</si>
  <si>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</si>
  <si>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</si>
  <si>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</si>
  <si>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</si>
  <si>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</si>
  <si>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</si>
  <si>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</si>
  <si>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</si>
  <si>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</si>
  <si>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</si>
  <si>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</si>
  <si>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</si>
  <si>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</si>
  <si>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</si>
  <si>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</si>
  <si>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</si>
  <si>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</si>
  <si>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</si>
  <si>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</si>
  <si>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</si>
  <si>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</si>
  <si>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</si>
  <si>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</si>
  <si>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</si>
  <si>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</si>
  <si>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</si>
  <si>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</si>
  <si>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</si>
  <si>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</si>
  <si>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</si>
  <si>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</si>
  <si>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</si>
  <si>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</si>
  <si>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</si>
  <si>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</si>
  <si>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</si>
  <si>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</si>
  <si>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</si>
  <si>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</si>
  <si>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</si>
  <si>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</si>
  <si>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</si>
  <si>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</si>
  <si>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</si>
  <si>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</si>
  <si>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</si>
  <si>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</si>
  <si>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</si>
  <si>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</si>
  <si>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</si>
  <si>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</si>
  <si>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</si>
  <si>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</si>
  <si>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</si>
  <si>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</si>
  <si>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</si>
  <si>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</si>
  <si>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</si>
  <si>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</si>
  <si>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</si>
  <si>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</si>
  <si>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</si>
  <si>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</si>
  <si>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</si>
  <si>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</si>
  <si>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</si>
  <si>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</si>
  <si>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</si>
  <si>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</si>
  <si>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</si>
  <si>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</si>
  <si>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</si>
  <si>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</si>
  <si>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</si>
  <si>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</si>
  <si>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</si>
  <si>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</si>
  <si>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</si>
  <si>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</si>
  <si>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</si>
  <si>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</si>
  <si>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</si>
  <si>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</si>
  <si>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</si>
  <si>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</si>
  <si>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</si>
  <si>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</si>
  <si>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</si>
  <si>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</si>
  <si>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</si>
  <si>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</si>
  <si>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</si>
  <si>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</si>
  <si>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</si>
  <si>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</si>
  <si>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</si>
  <si>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</si>
  <si>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</si>
  <si>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</si>
  <si>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</si>
  <si>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</si>
  <si>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</si>
  <si>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</si>
  <si>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</si>
  <si>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</si>
  <si>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</si>
  <si>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</si>
  <si>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</si>
  <si>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</si>
  <si>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</si>
  <si>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</si>
  <si>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</si>
  <si>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</si>
  <si>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</si>
  <si>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</si>
  <si>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</si>
  <si>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</si>
  <si>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</si>
  <si>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</si>
  <si>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</si>
  <si>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</si>
  <si>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</si>
  <si>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</si>
  <si>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</si>
  <si>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</si>
  <si>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</si>
  <si>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</si>
  <si>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</si>
  <si>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</si>
  <si>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</si>
  <si>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</si>
  <si>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</si>
  <si>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</si>
  <si>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</si>
  <si>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</si>
  <si>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</si>
  <si>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</si>
  <si>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</si>
  <si>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</si>
  <si>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</si>
  <si>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</si>
  <si>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</si>
  <si>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</si>
  <si>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</si>
  <si>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</si>
  <si>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</si>
  <si>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</si>
  <si>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</si>
  <si>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</si>
  <si>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</si>
  <si>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</si>
  <si>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</si>
  <si>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</si>
  <si>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</si>
  <si>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</si>
  <si>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</si>
  <si>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</si>
  <si>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</si>
  <si>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</si>
  <si>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</si>
  <si>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</si>
  <si>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</si>
  <si>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</si>
  <si>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</si>
  <si>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</si>
  <si>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</si>
  <si>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</si>
  <si>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</si>
  <si>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</si>
  <si>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</si>
  <si>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</si>
  <si>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</si>
  <si>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</si>
  <si>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</si>
  <si>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</si>
  <si>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</si>
  <si>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</si>
  <si>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</si>
  <si>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</si>
  <si>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</si>
  <si>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</si>
  <si>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</si>
  <si>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</si>
  <si>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</si>
  <si>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</si>
  <si>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</si>
  <si>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</si>
  <si>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</si>
  <si>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</si>
  <si>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</si>
  <si>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</si>
  <si>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</si>
  <si>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</si>
  <si>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</si>
  <si>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</si>
  <si>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</si>
  <si>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</si>
  <si>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</si>
  <si>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</si>
  <si>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</si>
  <si>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</si>
  <si>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</si>
  <si>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</si>
  <si>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</si>
  <si>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</si>
  <si>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</si>
  <si>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</si>
  <si>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</si>
  <si>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</si>
  <si>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</si>
  <si>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</si>
  <si>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</si>
  <si>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</si>
  <si>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</si>
  <si>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</si>
  <si>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</si>
  <si>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</si>
  <si>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</si>
  <si>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</si>
  <si>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</si>
  <si>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</si>
  <si>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</si>
  <si>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</si>
  <si>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</si>
  <si>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</si>
  <si>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</si>
  <si>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</si>
  <si>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</si>
  <si>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</si>
  <si>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</si>
  <si>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</si>
  <si>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</si>
  <si>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</si>
  <si>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</si>
  <si>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</si>
  <si>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</si>
  <si>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</si>
  <si>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</si>
  <si>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</si>
  <si>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</si>
  <si>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</si>
  <si>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</si>
  <si>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</si>
  <si>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</si>
  <si>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</si>
  <si>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</si>
  <si>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</si>
  <si>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</si>
  <si>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</si>
  <si>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</si>
  <si>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</si>
  <si>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</si>
  <si>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</si>
  <si>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</si>
  <si>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</si>
  <si>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</si>
  <si>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</si>
  <si>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</si>
  <si>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</si>
  <si>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</si>
  <si>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</si>
  <si>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</si>
  <si>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</si>
  <si>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</si>
  <si>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</si>
  <si>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</si>
  <si>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</si>
  <si>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</si>
  <si>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</si>
  <si>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</si>
  <si>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</si>
  <si>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</si>
  <si>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</si>
  <si>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</si>
  <si>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</si>
  <si>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</si>
  <si>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</si>
  <si>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</si>
  <si>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</si>
  <si>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</si>
  <si>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</si>
  <si>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</si>
  <si>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</si>
  <si>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</si>
  <si>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</si>
  <si>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</si>
  <si>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</si>
  <si>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</si>
  <si>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</si>
  <si>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</si>
  <si>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</si>
  <si>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</si>
  <si>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</si>
  <si>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</si>
  <si>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</si>
  <si>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</si>
  <si>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</si>
  <si>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</si>
  <si>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</si>
  <si>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</si>
  <si>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</si>
  <si>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</si>
  <si>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</si>
  <si>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</si>
  <si>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</si>
  <si>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</si>
  <si>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</si>
  <si>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</si>
  <si>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</si>
  <si>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</si>
  <si>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</si>
  <si>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</si>
  <si>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</si>
  <si>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</si>
  <si>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</si>
  <si>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</si>
  <si>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</si>
  <si>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</si>
  <si>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</si>
  <si>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</si>
  <si>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</si>
  <si>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</si>
  <si>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</si>
  <si>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</si>
  <si>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</si>
  <si>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</si>
  <si>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</si>
  <si>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</si>
  <si>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</si>
  <si>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</si>
  <si>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</si>
  <si>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</si>
  <si>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</si>
  <si>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</si>
  <si>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</si>
  <si>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</si>
  <si>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</si>
  <si>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</si>
  <si>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</si>
  <si>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</si>
  <si>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</si>
  <si>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</si>
  <si>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</si>
  <si>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</si>
  <si>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</si>
  <si>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</si>
  <si>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</si>
  <si>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</si>
  <si>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</si>
  <si>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</si>
  <si>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</si>
  <si>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</si>
  <si>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</si>
  <si>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</si>
  <si>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</si>
  <si>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</si>
  <si>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</si>
  <si>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</si>
  <si>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</si>
  <si>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</si>
  <si>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</si>
  <si>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</si>
  <si>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</si>
  <si>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</si>
  <si>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</si>
  <si>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</si>
  <si>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</si>
  <si>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</si>
  <si>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</si>
  <si>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</si>
  <si>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</si>
  <si>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</si>
  <si>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</si>
  <si>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</si>
  <si>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</si>
  <si>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</si>
  <si>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</si>
  <si>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</si>
  <si>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</si>
  <si>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</si>
  <si>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</si>
  <si>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</si>
  <si>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</si>
  <si>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</si>
  <si>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</si>
  <si>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</si>
  <si>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</si>
  <si>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</si>
  <si>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</si>
  <si>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</si>
  <si>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</si>
  <si>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</si>
  <si>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</si>
  <si>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</si>
  <si>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</si>
  <si>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</si>
  <si>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</si>
  <si>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</si>
  <si>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</si>
  <si>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</si>
  <si>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</si>
  <si>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</si>
  <si>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</si>
  <si>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</si>
  <si>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</si>
  <si>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</si>
  <si>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</si>
  <si>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</si>
  <si>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</si>
  <si>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</si>
  <si>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</si>
  <si>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</si>
  <si>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</si>
  <si>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</si>
  <si>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</si>
  <si>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</si>
  <si>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</si>
  <si>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</si>
  <si>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</si>
  <si>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</si>
  <si>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</si>
  <si>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</si>
  <si>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</si>
  <si>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</si>
  <si>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</si>
  <si>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</si>
  <si>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</si>
  <si>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</si>
  <si>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</si>
  <si>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</si>
  <si>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</si>
  <si>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</si>
  <si>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</si>
  <si>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</si>
  <si>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</si>
  <si>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</si>
  <si>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</si>
  <si>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</si>
  <si>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</si>
  <si>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</si>
  <si>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</si>
  <si>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</si>
  <si>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</si>
  <si>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</si>
  <si>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</si>
  <si>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</si>
  <si>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</si>
  <si>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</si>
  <si>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</si>
  <si>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</si>
  <si>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</si>
  <si>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</si>
  <si>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</si>
  <si>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</si>
  <si>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</si>
  <si>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</si>
  <si>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</si>
  <si>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</si>
  <si>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</si>
  <si>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</si>
  <si>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</si>
  <si>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</si>
  <si>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</si>
  <si>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</si>
  <si>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</si>
  <si>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</si>
  <si>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</si>
  <si>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</si>
  <si>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</si>
  <si>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</si>
  <si>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</si>
  <si>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</si>
  <si>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</si>
  <si>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</si>
  <si>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</si>
  <si>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</si>
  <si>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</si>
  <si>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</si>
  <si>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</si>
  <si>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</si>
  <si>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</si>
  <si>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</si>
  <si>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</si>
  <si>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</si>
  <si>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</si>
  <si>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</si>
  <si>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</si>
  <si>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</si>
  <si>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</si>
  <si>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</si>
  <si>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</si>
  <si>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</si>
  <si>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</si>
  <si>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</si>
  <si>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</si>
  <si>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</si>
  <si>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</si>
  <si>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</si>
  <si>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</si>
  <si>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</si>
  <si>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</si>
  <si>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</si>
  <si>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</si>
  <si>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</si>
  <si>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</si>
  <si>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</si>
  <si>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</si>
  <si>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</si>
  <si>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</si>
  <si>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</si>
  <si>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</si>
  <si>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</si>
  <si>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</si>
  <si>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</si>
  <si>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</si>
  <si>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</si>
  <si>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</si>
  <si>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</si>
  <si>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</si>
  <si>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</si>
  <si>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</si>
  <si>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</si>
  <si>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</si>
  <si>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</si>
  <si>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</si>
  <si>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</si>
  <si>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</si>
  <si>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</si>
  <si>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</si>
  <si>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</si>
  <si>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</si>
  <si>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</si>
  <si>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</si>
  <si>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</si>
  <si>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</si>
  <si>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</si>
  <si>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</si>
  <si>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</si>
  <si>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</si>
  <si>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</si>
  <si>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</si>
  <si>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</si>
  <si>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</si>
  <si>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</si>
  <si>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</si>
  <si>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</si>
  <si>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</si>
  <si>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</si>
  <si>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</si>
  <si>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</si>
  <si>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</si>
  <si>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</si>
  <si>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</si>
  <si>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</si>
  <si>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</si>
  <si>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</si>
  <si>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</si>
  <si>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</si>
  <si>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</si>
  <si>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</si>
  <si>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</si>
  <si>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</si>
  <si>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</si>
  <si>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</si>
  <si>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</si>
  <si>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</si>
  <si>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</si>
  <si>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</si>
  <si>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</si>
  <si>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</si>
  <si>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</si>
  <si>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</si>
  <si>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</si>
  <si>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</si>
  <si>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</si>
  <si>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</si>
  <si>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</si>
  <si>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</si>
  <si>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</si>
  <si>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</si>
  <si>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</si>
  <si>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</si>
  <si>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</si>
  <si>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</si>
  <si>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</si>
  <si>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</si>
  <si>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</si>
  <si>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</si>
  <si>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</si>
  <si>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</si>
  <si>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</si>
  <si>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</si>
  <si>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</si>
  <si>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</si>
  <si>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</si>
  <si>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</si>
  <si>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</si>
  <si>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</si>
  <si>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</si>
  <si>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</si>
  <si>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</si>
  <si>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</si>
  <si>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</si>
  <si>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</si>
  <si>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</si>
  <si>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</si>
  <si>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</si>
  <si>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</si>
  <si>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</si>
  <si>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</si>
  <si>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</si>
  <si>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</si>
  <si>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</si>
  <si>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</si>
  <si>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</si>
  <si>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</si>
  <si>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</si>
  <si>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</si>
  <si>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</si>
  <si>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</si>
  <si>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</si>
  <si>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</si>
  <si>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</si>
  <si>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</si>
  <si>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</si>
  <si>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</si>
  <si>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</si>
  <si>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</si>
  <si>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</si>
  <si>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</si>
  <si>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</si>
  <si>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</si>
  <si>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</si>
  <si>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</si>
  <si>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</si>
  <si>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</si>
  <si>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</si>
  <si>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</si>
  <si>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</si>
  <si>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</si>
  <si>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</si>
  <si>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</si>
  <si>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</si>
  <si>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</si>
  <si>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</si>
  <si>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</si>
  <si>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</si>
  <si>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</si>
  <si>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</si>
  <si>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</si>
  <si>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</si>
  <si>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</si>
  <si>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</si>
  <si>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</si>
  <si>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</si>
  <si>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</si>
  <si>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</si>
  <si>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</si>
  <si>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</si>
  <si>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</si>
  <si>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</si>
  <si>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</si>
  <si>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</si>
  <si>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</si>
  <si>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</si>
  <si>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</si>
  <si>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</si>
  <si>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</si>
  <si>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</si>
  <si>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</si>
  <si>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</si>
  <si>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</si>
  <si>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</si>
  <si>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</si>
  <si>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</si>
  <si>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</si>
  <si>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</si>
  <si>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</si>
  <si>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</si>
  <si>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</si>
  <si>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</si>
  <si>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</si>
  <si>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</si>
  <si>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</si>
  <si>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</si>
  <si>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</si>
  <si>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</si>
  <si>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</si>
  <si>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</si>
  <si>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</si>
  <si>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</si>
  <si>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</si>
  <si>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</si>
  <si>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</si>
  <si>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</si>
  <si>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</si>
  <si>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</si>
  <si>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</si>
  <si>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</si>
  <si>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</si>
  <si>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</si>
  <si>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</si>
  <si>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</si>
  <si>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</si>
  <si>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</si>
  <si>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</si>
  <si>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</si>
  <si>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</si>
  <si>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</si>
  <si>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</si>
  <si>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</si>
  <si>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</si>
  <si>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</si>
  <si>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</si>
  <si>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</si>
  <si>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</si>
  <si>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</si>
  <si>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</si>
  <si>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</si>
  <si>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</si>
  <si>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</si>
  <si>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</si>
  <si>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</si>
  <si>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</si>
  <si>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</si>
  <si>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</si>
  <si>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</si>
  <si>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</si>
  <si>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</si>
  <si>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</si>
  <si>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</si>
  <si>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</si>
  <si>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</si>
  <si>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</si>
  <si>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</si>
  <si>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</si>
  <si>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</si>
  <si>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</si>
  <si>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</si>
  <si>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</si>
  <si>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</si>
  <si>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</si>
  <si>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</si>
  <si>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</si>
  <si>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</si>
  <si>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</si>
  <si>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</si>
  <si>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</si>
  <si>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</si>
  <si>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</si>
  <si>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</si>
  <si>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</si>
  <si>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</si>
  <si>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</si>
  <si>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</si>
  <si>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</si>
  <si>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</si>
  <si>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</si>
  <si>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</si>
  <si>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</si>
  <si>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</si>
  <si>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</si>
  <si>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</si>
  <si>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</si>
  <si>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</si>
  <si>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</si>
  <si>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</si>
  <si>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</si>
  <si>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</si>
  <si>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</si>
  <si>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</si>
  <si>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</si>
  <si>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</si>
  <si>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</si>
  <si>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</si>
  <si>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</si>
  <si>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</si>
  <si>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</si>
  <si>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</si>
  <si>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</si>
  <si>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</si>
  <si>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</si>
  <si>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</si>
  <si>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</si>
  <si>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</si>
  <si>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</si>
  <si>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</si>
  <si>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</si>
  <si>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</si>
  <si>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</si>
  <si>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</si>
  <si>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</si>
  <si>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</si>
  <si>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</si>
  <si>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</si>
  <si>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</si>
  <si>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</si>
  <si>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</si>
  <si>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</si>
  <si>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</si>
  <si>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</si>
  <si>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</si>
  <si>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</si>
  <si>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</si>
  <si>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</si>
  <si>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</si>
  <si>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</si>
  <si>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</si>
  <si>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</si>
  <si>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</si>
  <si>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</si>
  <si>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</si>
  <si>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</si>
  <si>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</si>
  <si>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</si>
  <si>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</si>
  <si>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</si>
  <si>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</si>
  <si>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</si>
  <si>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</si>
  <si>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</si>
  <si>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</si>
  <si>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</si>
  <si>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</si>
  <si>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</si>
  <si>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</si>
  <si>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</si>
  <si>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</si>
  <si>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</si>
  <si>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</si>
  <si>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</si>
  <si>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</si>
  <si>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</si>
  <si>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</si>
  <si>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</si>
  <si>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</si>
  <si>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</si>
  <si>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</si>
  <si>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</si>
  <si>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</si>
  <si>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</si>
  <si>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</si>
  <si>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</si>
  <si>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</si>
  <si>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</si>
  <si>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</si>
  <si>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</si>
  <si>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</si>
  <si>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</si>
  <si>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</si>
  <si>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</si>
  <si>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</si>
  <si>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</si>
  <si>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</si>
  <si>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</si>
  <si>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</si>
  <si>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</si>
  <si>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</si>
  <si>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</si>
  <si>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</si>
  <si>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</si>
  <si>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</si>
  <si>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</si>
  <si>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</si>
  <si>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</si>
  <si>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</si>
  <si>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</si>
  <si>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</si>
  <si>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</si>
  <si>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</si>
  <si>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</si>
  <si>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</si>
  <si>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</si>
  <si>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</si>
  <si>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</si>
  <si>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</si>
  <si>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</si>
  <si>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</si>
  <si>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</si>
  <si>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</si>
  <si>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</si>
  <si>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</si>
  <si>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</si>
  <si>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</si>
  <si>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</si>
  <si>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</si>
  <si>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</si>
  <si>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</si>
  <si>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</si>
  <si>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</si>
  <si>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</si>
  <si>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</si>
  <si>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</si>
  <si>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</si>
  <si>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</si>
  <si>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</si>
  <si>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</si>
  <si>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</si>
  <si>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</si>
  <si>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</si>
  <si>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</si>
  <si>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</si>
  <si>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</si>
  <si>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</si>
  <si>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</si>
  <si>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</si>
  <si>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</si>
  <si>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</si>
  <si>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</si>
  <si>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</si>
  <si>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</si>
  <si>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</si>
  <si>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</si>
  <si>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</si>
  <si>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</si>
  <si>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</si>
  <si>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</si>
  <si>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</si>
  <si>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</si>
  <si>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</si>
  <si>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</si>
  <si>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</si>
  <si>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</si>
  <si>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</si>
  <si>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</si>
  <si>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</si>
  <si>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</si>
  <si>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</si>
  <si>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</si>
  <si>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</si>
  <si>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</si>
  <si>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</si>
  <si>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</si>
  <si>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</si>
  <si>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</si>
  <si>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</si>
  <si>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</si>
  <si>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</si>
  <si>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</si>
  <si>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</si>
  <si>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</si>
  <si>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</si>
  <si>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</si>
  <si>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</si>
  <si>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</si>
  <si>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</si>
  <si>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</si>
  <si>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</si>
  <si>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</si>
  <si>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</si>
  <si>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</si>
  <si>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</si>
  <si>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</si>
  <si>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</si>
  <si>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</si>
  <si>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</si>
  <si>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</si>
  <si>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</si>
  <si>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</si>
  <si>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</si>
  <si>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</si>
  <si>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</si>
  <si>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</si>
  <si>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</si>
  <si>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</si>
  <si>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</si>
  <si>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</si>
  <si>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</si>
  <si>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</si>
  <si>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</si>
  <si>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</si>
  <si>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</si>
  <si>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</si>
  <si>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</si>
  <si>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</si>
  <si>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</si>
  <si>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</si>
  <si>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</si>
  <si>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</si>
  <si>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</si>
  <si>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</si>
  <si>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</si>
  <si>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</si>
  <si>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</si>
  <si>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</si>
  <si>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</si>
  <si>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</si>
  <si>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</si>
  <si>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</si>
  <si>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</si>
  <si>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</si>
  <si>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</si>
  <si>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</si>
  <si>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</si>
  <si>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</si>
  <si>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</si>
  <si>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</si>
  <si>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</si>
  <si>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</si>
  <si>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</si>
  <si>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</si>
  <si>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</si>
  <si>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</si>
  <si>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</si>
  <si>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</si>
  <si>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</si>
  <si>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</si>
  <si>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</si>
  <si>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</si>
  <si>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</si>
  <si>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</si>
  <si>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</si>
  <si>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</si>
  <si>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</si>
  <si>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</si>
  <si>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</si>
  <si>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</si>
  <si>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</si>
  <si>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</si>
  <si>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</si>
  <si>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</si>
  <si>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</si>
  <si>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</si>
  <si>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</si>
  <si>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</si>
  <si>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</si>
  <si>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</si>
  <si>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</si>
  <si>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</si>
  <si>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</si>
  <si>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</si>
  <si>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</si>
  <si>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</si>
  <si>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</si>
  <si>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</si>
  <si>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</si>
  <si>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</si>
  <si>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</si>
  <si>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</si>
  <si>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</si>
  <si>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</si>
  <si>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</si>
  <si>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</si>
  <si>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</si>
  <si>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</si>
  <si>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</si>
  <si>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</si>
  <si>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</si>
  <si>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</si>
  <si>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</si>
  <si>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</si>
  <si>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</si>
  <si>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</si>
  <si>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</si>
  <si>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</si>
  <si>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</si>
  <si>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</si>
  <si>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</si>
  <si>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</si>
  <si>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</si>
  <si>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</si>
  <si>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</si>
  <si>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</si>
  <si>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</si>
  <si>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</si>
  <si>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</si>
  <si>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</si>
  <si>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</si>
  <si>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</si>
  <si>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</si>
  <si>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</si>
  <si>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</si>
  <si>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</si>
  <si>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</si>
  <si>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</si>
  <si>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</si>
  <si>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</si>
  <si>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</si>
  <si>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</si>
  <si>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</si>
  <si>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</si>
  <si>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</si>
  <si>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</si>
  <si>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</si>
  <si>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</si>
  <si>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</si>
  <si>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</si>
  <si>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</si>
  <si>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</si>
  <si>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</si>
  <si>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</si>
  <si>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</si>
  <si>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</si>
  <si>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</si>
  <si>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</si>
  <si>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</si>
  <si>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</si>
  <si>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</si>
  <si>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</si>
  <si>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</si>
  <si>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</si>
  <si>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</si>
  <si>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</si>
  <si>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</si>
  <si>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</si>
  <si>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</si>
  <si>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</si>
  <si>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</si>
  <si>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</si>
  <si>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</si>
  <si>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</si>
  <si>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</si>
  <si>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</si>
  <si>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</si>
  <si>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</si>
  <si>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</si>
  <si>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</si>
  <si>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</si>
  <si>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</si>
  <si>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</si>
  <si>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</si>
  <si>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</si>
  <si>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</si>
  <si>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</si>
  <si>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</si>
  <si>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</si>
  <si>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</si>
  <si>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</si>
  <si>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</si>
  <si>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</si>
  <si>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</si>
  <si>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</si>
  <si>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</si>
  <si>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</si>
  <si>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</si>
  <si>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</si>
  <si>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</si>
  <si>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</si>
  <si>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</si>
  <si>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</si>
  <si>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</si>
  <si>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</si>
  <si>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</si>
  <si>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</si>
  <si>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</si>
  <si>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</si>
  <si>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</si>
  <si>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</si>
  <si>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</si>
  <si>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</si>
  <si>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</si>
  <si>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</si>
  <si>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</si>
  <si>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</si>
  <si>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</si>
  <si>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</si>
  <si>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</si>
  <si>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</si>
  <si>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</si>
  <si>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</si>
  <si>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</si>
  <si>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</si>
  <si>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</si>
  <si>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</si>
  <si>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</si>
  <si>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</si>
  <si>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</si>
  <si>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</si>
  <si>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</si>
  <si>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</si>
  <si>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</si>
  <si>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</si>
  <si>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</si>
  <si>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</si>
  <si>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</si>
  <si>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</si>
  <si>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</si>
  <si>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</si>
  <si>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</si>
  <si>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</si>
  <si>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</si>
  <si>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</si>
  <si>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</si>
  <si>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</si>
  <si>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</si>
  <si>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</si>
  <si>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</si>
  <si>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</si>
  <si>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</si>
  <si>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</si>
  <si>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</si>
  <si>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</si>
  <si>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</si>
  <si>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</si>
  <si>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</si>
  <si>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</si>
  <si>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</si>
  <si>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</si>
  <si>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</si>
  <si>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</si>
  <si>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</si>
  <si>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</si>
  <si>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</si>
  <si>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</si>
  <si>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</si>
  <si>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</si>
  <si>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</si>
  <si>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</si>
  <si>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</si>
  <si>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</si>
  <si>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</si>
  <si>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</si>
  <si>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</si>
  <si>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</si>
  <si>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</si>
  <si>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</si>
  <si>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</si>
  <si>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</si>
  <si>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</si>
  <si>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</si>
  <si>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</si>
  <si>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</si>
  <si>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</si>
  <si>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</si>
  <si>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</si>
  <si>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</si>
  <si>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</si>
  <si>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</si>
  <si>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</si>
  <si>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</si>
  <si>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</si>
  <si>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</si>
  <si>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</si>
  <si>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</si>
  <si>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</si>
  <si>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</si>
  <si>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</si>
  <si>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</si>
  <si>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</si>
  <si>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</si>
  <si>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</si>
  <si>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</si>
  <si>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</si>
  <si>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</si>
  <si>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</si>
  <si>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</si>
  <si>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</si>
  <si>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</si>
  <si>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</si>
  <si>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</si>
  <si>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</si>
  <si>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</si>
  <si>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</si>
  <si>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</si>
  <si>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</si>
  <si>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</si>
  <si>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AA441</t>
  </si>
  <si>
    <t>2023-12-31</t>
  </si>
  <si>
    <t>Maxson Hakim Wijaya</t>
  </si>
  <si>
    <t/>
  </si>
  <si>
    <t>KAP Amir Abadi Jusuf, Aryanto, Mawar &amp; Rekan</t>
  </si>
  <si>
    <t>2024-12-31</t>
  </si>
  <si>
    <t>Pembangunan Jaya Ancol Tbk</t>
  </si>
  <si>
    <t>PJAA</t>
  </si>
  <si>
    <t>2025-12-31</t>
  </si>
  <si>
    <t>2025-01-01</t>
  </si>
  <si>
    <t>2026-02-16</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</si>
  <si>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 Imbalan Kerja Jangka Panjang Lainnya Other Long-Term Employee Benefits
Imbalan kerja jangka panjang lainnya dihitung dengan menggunakan metodologi yang sama dengan yang digunakan dalam perhitungan imbalan pascakerja program imbalan pasti, yaitu dengan menggunakan metode projected unit credit dan didiskontokan ke nilai kini, kecuali untuk pengukuran kembali yang diakui pada laba rugi.</t>
  </si>
  <si>
    <t>Lebih dari 1 - 5 tahun</t>
  </si>
  <si>
    <t>Laporan keuangan konsolidasian mencakup laporan keuangan Perusahaan dan entitas-entitas anak seperti disebutkan pada Catatan 1.c.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</si>
  <si>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Pada 5 Januari 2026, Perusahaan menandatangani Berita Acara Pelepasan Hak Objek Pengadaan Tanah Nomor 76/BA-31.72.AT.02.04/I/2026
sehubungan dengan pelaksanaan pengadaan tanah untuk kepentingan umum pada Proyek Strategis Nasional Pengembangan Jalan Tol Ir. Wiyoto Wiyono, M.Sc. Seksi Harbour Road II. Berita acara tersebut merupakan dokumen formal yang mencakup pelepasan/penyerahan hak atas tanah, pemutusan hubungan hukum antara pihak yang berhak dengan objek pengadaan tanah, pendokumentasian data pelaksanaan pengadaan tanah, serta pengambilan ganti kerugian sesuai ketentuan yang berlaku. Sehubungan dengan hal tersebut, Pada tanggal tersebut Perusahaan juga telah menerima ganti kerugian sebesar Rp175.917.</t>
  </si>
  <si>
    <t>KAP Amir Abadi Jusuf, Aryanto, Mawar  Rekan</t>
  </si>
  <si>
    <t>Provisi diakui bila Grup memiliki kewajiban kini (baik bersifat hukum maupun konstruktif) sebagai akibat peristiwa masa lalu dan besar kemungkinan Grup diharuskan menyelesaikan kewajiban serta jumlah kewajiban tersebut dapat diestimasi secara andal. Jumlah diakui sebagai provisi merupakan taksiran terbaik yang diharuskan menyelesaikan kewajiban kini pada akhir periode pelaporan, dengan memperhatikan unsure risiko dan ketidakpastian yang melekat pada kewajiban tersebut. Provisi diukur menggunakan estimasi arus kas untuk menyelesaikan kewajiban kini dengan jumlah tercatatnya sebesar nilai kini dari arus kas tersebut. Bila beberapa atau keseluruhan dari manfaat ekonomis mengharuskan penyelesaian provisi diharapkan dapat dipulihkan dari pihak ketiga, piutang diakui sebagai aset apabila terdapat kepastian tagihan dapat diterima dan jumlah piutang dapat diukur secara andal.</t>
  </si>
  <si>
    <t>PT Bank Jakarta Berdasarkan Surat Pemberitahuan Persetujuan Kredit (SPPK) No.1489/SPPK/925/IX/2023 tanggal
19 September 2023, tentang perpanjangan jangka waktu fasilitas Kredit Modal Kerja Pinjaman Tetap Berjangka (KMK PTB) dan perubahan syarat dan ketentuan fasilitas Kredit Investasi refinancing, Perusahaan memperoleh perpanjangan fasilitas Kredit Modal Kerja dengan limit Rp389.000 dengan jangka waktu 24 bulan sejak jatuh tempo fasilitas kredit atau sampai dengan 20 September 2025. Pinjaman ini dikenakan suku bunga sebesar 6,75% per tahun. Perjanjian kredit ini dijaminkan dengan hal-hal sebagai berikut:
1. Tanah seluas 23.285 m2 yang terletak di Jl. R. E Martadinata kel. Ancol beserta bangunan Dunia Fantasi diatasnya sesuai dengan Sertifikat Hak Guna Bangunan;
2. Izin Mendirikan Bangunan (IMB) atas Banguan Dunia Fantasi.  Berdasarkan surat Permohonan Penarikan Dana Kredit No. 014/DIR-PJA/EXT/III/2024 dan No. 033/DIR-PJA/EXT/VI/2024, tanggal 25 Maret 2024 dan 4 Juni 2024, Perusahaan mengajukan permohonan penarikan fasilitas Kredit Modal Kerja Pinjaman Tetap Berjangka (PTB) dengan total fasilitas sebesar Rp100.000 dengan suku bunga pinjaman sebesar 6,75% per tahun. Perusahaan telah meneirma pencairan atas fasilitas tersebut pada tanggal 25 Maret 2024, dan 4 Juni 2024.Adapun affirmative covenants yang dipersyaratkan adalah sebagai berikut:
1. Menggunakan fasilitas kredit sesuai tujuan penggunaan kredit.
2. Menyampaikan laporan keuangan audited yang diaudit oleh Kantor Akuntan Publik (KAP) yang ditunjuk oleh Perusahaan (Sesuai Akta Perusahaan KAP ditunjuk oleh Komisaris  Perusahaan) paling lambat 180 hari kalender setelah akhir periode laporan.
3. Menyampaikan laporan keuangan in-house setiap triwulan paling lambat 60 hari kalender setelah akhir laporan.
4. Menyampaikan laporan realisasi jumlah pengunjung bulanan, dan realisasi pendapatan bulanan paling lambat 30 hari kalender setelah bulan berjalan.
5. Memelihara Debt to Equity Ratio maksimal sebesar 2,5 kali.
6. Dalam rangka sinergi BUMD, Perusahaan bersedia menjadikan Bank Jakarta sebagai Bank Utama Debitur termasuk dan tidak terbatas pada:
a. Bank penerima pembayaran yang berasal dari penerimaan tiket termasuk penjualan melalui website dan e-commerce.
b. Bank penerima pembayaran yang terkait dengan kegiatan usaha debitur yang tidak melalui Bank Jakarta wajib dipindahbukukan maksimal H+2 ke Rekening debitur di Bank Jakarta.
c. Menyerahkan rekening koran bulanan debitur pada bank lain paling lambat setiap tanggal 15 bulan berikutnya.
d. Memberikan akses inquiry untuk system payment gateway pada website ancol.
e. Penempatan Dana Utama (Bank Jakarta minimal 90% dari total kas dan bank debitur).
f. Penggunaan CMS.
g. Pembayaran payroll karyawan.
h. KMG Karyawan.
i. Memprioritaskan Bank Jakarta sebagai mitra apabila menyelenggarakan program-program khusus kepada customer.
j. Debitur bersedia melunasi pembayaran kewajiban kepada vendor/supplier sesuai dengan perjanjian yang berlaku.
7. Memiliki izin-izin yang dipersyaratkan untuk menjalankan kegiatan usaha sebagaimana mestinya dan berkewajiban untuk memperpanjang atau memperbaharui ijin-ijin dalam hal telah habis masa belakunya serta menyerahkan copy perpanjangan ke Bank Jakarta.
8. Memberitahukan secara tertulis kepada Bank Jakarta, selambat-lambatnya 1 bulan sejak tanggal kejadian jika terdapat perubahan Anggaran Dasar Perusahaan termasuk di dalamnya perubahan Pemegang Saham, Direksi, Komisaris, Permodalan dan Nilai Nominal Saham. 9. Senantiasa selalu menjaga kualitas kredit atas nama Perusahaan dan Pengurus Perusahaan. Pembatasan Terhadap Tindakan Nasabah (Negative Covenants):
Selama kredit belum lunas, Perusahaan wajib memberitahukan secara tertulis kepada Bank Jakarta, selambat-lambatnya 1 bulan sejak tanggal kejadian jika:
1. Membayar/melunasi utang Pemegang Saham. Mengikatkan diri sebagai penjamin utang atau menjaminkan harta kekayaan Perusahaan yang sudah atau belum dijaminkan ke Bank Jakarta kepada pihak lain.
2. Memperoleh fasilitas kredit atau pinjaman dari bank lain dan/atau lembaga lain. Perusahaan telah memenuhi pembatasan pembatasan yang diwajibkan dalam perjanjian pinjaman. Saldo awal pinjaman Bank Jakarta sebesar Rp244.775 merupakan utang bank yang jatuh tempo pada tanggal 25 September 2025. Pembayaran pinjaman di tahun berjalan sebesar Rp250.000. Amortisasi biaya provisi pada tahun berjalan sebesar Rp3.168. Pada tanggal 31 Desember 2025 dan 2024, saldo pinjaman Bank Jakarta sebesar nihil dan Rp244,775. PT Bank Danamon Berdasarkan Akta No. 32 tanggal 18 September 2025 tentang Perjanjian Kredit, yang dibuat dihadapan Notaris Dr. Anriz Nazaruddin, S.H., M.H., M.Kn., Perusahaan memeroleh fasilitas Kredit Angsuran Berjangka sebesar Rp200.000 dengan jangka waktu 60 bulan sejak tanggal penarikan pertama dengan suku bunga sebesar 8,50% per tahun.Perjanjian kredit ini dijaminkan denga hal-hal sebagai berikut:
1. Fidusia atas wahana entitas anak Perusahaan (PT Taman Impian Jaya Ancol) yang terdapat di Areal Ancol dengan nilai pasar sebesar minimal Rp300.000 atau 150% dari jumlah fasilitas wahana yang akan dijaminkan harus mendapatkan persetujuan Bank.
2. Trade Cash Margin sebesar 100 dari saldo berjalan fasilitas S/U LC. Adapun affirmative covenants yang dipersyaratkan adalah sebagai berikut
1. Menjalankan usahanya secara layak dan efisien serta sesuai dengan ketentuan hukum dan peraturan perundang-undangan yang berlaku.
2. Menggunakan Fasilitas Kredit semata-mata untuk keperluan sesuai dengan perjanjian kredit.
3. Menyerahkan kepada Bank:
a. Laporan keuangan tahunan (Audited) segera, selambat-lambatnya 180 hari kalender sejak tanggal akhir periode laporan keuangan.
b. Laporan keuangan tahunan (Unaudited), termasuk neraca dan perhitungan laba rugi segera, selambat-lambatnya 90 hari sejak tanggal akhir periode laporan keuangan, yang ditandatangani oleh Debitur.
c. Dokumen-dokumen yang relevan dengan perolehan Fasilitas Kredit sebagaimana dimintakan oleh Bank sewaktu-waktu.
4. Debitur dan Co-Debitur (PT Taman Impian Jaya Ancol) dan Anak Perusahaan wajib menyalurkan arus kas operasional minimal sebesar Rp30.000 per bulan dari aliran pendapatan setiap dua minggu.
5. Debitur dan Co-Debitur wajib membuka rekening operasional di Bank.
6. Debitur dan Co-Debitur tidak diperbolehkan adanya pengikatan aset selain peralatan yang telah dijaminkan (negative pledge).
7. Penyampaian realisasi jumlah pengunjung bulanan dan pendapatan bulanan (oleh Debitur dan Anak Perusahaannya).
8. Penyampaian laporan penilaian aset atas aset yang akan dijaminkan sebelum tanggan pencairan.
9. Apabila pengunjung tahunan kurang dari 7,5 juta atau pendapatan konsolidasi di bawah Rp1.000.000, maka akan memicu pembayaran kewajiban lebih awal atas pinjaman di Bank.
10. Penempatan Debt Service Reserve Account (DSRA) sebesar 3x (pokok + bunga) selama jangka waktu fasilitas.
11. Debitur dan Co-Debitur wajib memertahankan Pemerintah Provinsi DKI Jakarta sebagai pemegang saham mayoritas secara langsung maupun tidak langsung selama jangka waktu fasilitas.
12. Rekening operasional dan transaksi cash management Debitur dan Co-Debitur dan/atau Anak Perusahaan harus memindahkan 30% dari total pendapatan konsolidasi atau Rp30.000 per bulan secara langsung atau tidak langsung melalui cash sweep setiap 2 minggu ke Bank, serta harus menempatkan Dana Utama sebesar 10% dari total konsolidasi kas Debitur di Bank.
13. Selama jangka waktu fasilitas kredit dan masih terdapat jumlah yang terhutang pada Bank, Debitur dan Co-Debitur wajib menjaga rasio keuangan sebagai berikut:
a. Debt Service Coverage Ratio (DSCR) from Operating EBITDA minimal sebesar 1 (satu) kali.
b. Gearing Ratio maksimal sebesar 2 (dua) kali Perusahaan telah memenuhi pembatasan- pembatasan yang diwajibkan dalam perjanjian pinjaman. Pada tahun 2025, Perusahaan menerima fasilitas Kredit Angsuran Berjangka dari Bank Danamon dan melakukan pencairan selama tahun berjalan sebesar Rp200.000. Pembayaran pinjaman di tahun berjalan merupakan pepmbayaran pokok Bank Danamon Rp3.158. Amortisasi biaya provisi pada tahun berjalan sebesar Rp137. Saldo pada 31 Desember 2025 dan 2024 masing-masing sebesar Rp196.842 dan nihil.</t>
  </si>
  <si>
    <t>Kas dan setara kas termasuk kas, kas di bank (rekening giro), dan deposito berjangka yang jatuh tempo dalam jangka waktu tiga bulan atau kurang pada saat penempatan yang tidak digunakan sebagai</t>
  </si>
  <si>
    <t>Aset Tetap Dalam Penyelesaian Proyek Perluasan Kawasan</t>
  </si>
  <si>
    <t>Aset tetap pada awalnya diakui sebesar biaya perolehan yang meliputi harga perolehannya dan setiap biaya yang dapat diatribusikan langsung untuk membawa aset ke kondisi dan lokasi yang diperlukan agar aset siap digunakan sesuai intensi Manajemen. 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setelah dikurangi akumulasi penyusutan dan estimasi kerugian penurunan nilai. Tanah diakui sebesar harga perolehannya dan tidak disusutkan. Aset dalam pembangunan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tahun pelaporan, Grup melakukan penelaahan berkala atas masa manfaat ekonomis, nilai residu dan metode penyusutan berdasarkan kondisi teknis dan pengaruh dari setiap perubahan estimasi tersebut berlaku prospektif.</t>
  </si>
  <si>
    <t>Properti Investasi 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serta sarana dan prasarana disusutkan dengan menggunakan metode garis lurus berdasarkan taksiran masa manfaat ekonomis.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</si>
  <si>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Perusahaan memiliki tanah yang terletak di Jakarta Utara, dengan hak legal berupa Hak Pengelolaan Lahan (HPL) atas nama Pemda DKI, seluas
4.779.120 m2, juga memiliki beberapa bidang tanah yang terletak di Jakarta Utara dengan hak legal berupa Hak Guna Bangunan (HGB) yang berjangka waktu 20 (dua puluh) tahun yang berakhir di tahun  2027. Untuk HPL, selama tanah tersebut dipergunakan untuk industri, perumahan dan rekreasi, Perusahaan akan tetap mempunyai hak untuk mengelolanya. Penambahan aset tetap untuk tahun 2025 berasal dari Inovasi Robot Dunia Fantasi, Inovasi Area Taman Pantai, Renovasi Wahana dan Kawasan Dunia Fantasi, Ocean Dream Samudera, dan Area Taman Impian. Penambahan aset tetap untuk tahun 2024 berasal dari Inovasi Cottage Putri Duyung Ancol, Renovasi Dunia Fantasi, Ocean Dream Samudera, dan Area Taman Impian. Penambahan aset tetap yang berasal dari penambahan utang lain-lain dan uang muka pada tanggal 31 Desember 2025 dan 2024 masing-masing sebesar Rp1.051 dan Rp1.244. Aset dalam pembangunan per 31 Desember 2025 dan 2024 sebesar Rp774.103 dan Rp816.912 dengan penurunan bersih sebesar Rp42.809 dan Rp48.005 pada tahun berjalan sebagian besar atas atas Inovasi Robot Dunia Fantasi, Inovasi Area Taman Pantai, Renovasi Wahana dan Kawasan Dunia Fantasi, Ocean Dream Samudera, dan Area Taman Impian.  Aset dalam pembangunan per 31 Desember 2025 dan 2024 di reklasifikasi ke aset takberwujud (Catatan 17) masing-masing sebesar Rp11.429 dan Rp3.244 yang sebagian besar disebabkan oleh pengadaan riset dan pengembangan visi dan rencana strategis, pembuatan aplikasi rombongan, pembuatan WEB GIS dan Geo Dashboard, Implementasi Server Backup ke Cloud Zettagrid. Aset dalam pembangunan untuk proyek perluasan kawasan pada tanggal 31 Desember 2025 dan 2024 masing-masing sebesar Rp561.001 dan Rp521.923 dengan kenaikan bersih sebesar Rp38.741. Pada tanggal 24 Februari 2020, Gubernur DKI Jakarta secara resmi mengumumkan izin perluasan pengembangan kawasan seluas 155 hektar. Izin tersebut dalam bentuk Surat Keputusan Gubernur DKI Jakarta No. 237 tahun 2020 tentang Izin Pelaksanaan Perluasan Kawasan Rekreasi Dunia Fantasi seluas  Hektare Dan Kawasan Rekreasi Taman Impian Ancol Timur Seluas  Hektar (Catatan 40.c).Pada tahun 2025, Perusahaan melakukan penghapusan aset tetap dengan nilai tercatat sebesar Rp24.414 serta penghapusan atas Aset Dalam Pembangunan sebesar Rp15.577. Nilai penghapusan tersebut telah diakui sebagai bagian dari beban lain-lain pada laporan laba rugi konsolidasian pada tahun berjalan (Catatan 34).  Pada tanggal 31 Desember 2025 dan 2024 seluruh properti investasi, aset tetap kecuali tanah dan aset real estat telah diasuransikan kepada PT. Great Eastern General Insurance, PT. Asuransi Central Asia, PT. Asuransi MSIG Indonesia, PT. AXA Insurance Indonesia, PT. Sunday Insurance Indonesia, PT. Asuransi Tokio Marine Indonesia, PT. Asuransi Artarindo, PT. Asuransi Mitra Pelindung Mustika, PT. Tugu Pratama Indonesia, PT. Asuransi Astra Buana, dan PT. Avrist General Insurance., pihak ketiga, terhadap risiko gempa bumi, kebakaran, pencurian dan risiko Iainnya dengan jumlah pertanggungan pada tanggal 31 Desember 2025 dan 2024 masing-masing sebesar Rp5.827.462 dan Rp6.035.723. Manajemen berpendapat bahwa nilai pertanggungan tersebut cukup untuk menutupi kemungkinan kerugian atas aset yang dipertanggungkan.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</si>
  <si>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Hak atas Tanah merupakan biaya pengurusan perpanjangan atau pembaharuan legal hak atas tanah yang diakui sebagai aset takberwujud dan diamortisasi sepanjang umur hukum hak.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</si>
  <si>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</si>
  <si>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</si>
  <si>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JIBOR 3 Bulan</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</si>
  <si>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</si>
  <si>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Dalam menentukan pengakuan pendapatan, Grup melakukan analisa transaksi melalui lima langkah analisa berikut: 1.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dapat diakui karena telah terpenuhinya kewajiban pelaksanaan.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</si>
  <si>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palapor atau kepada entitas induk dari entitas pelapor.  Entitas yang berelasi dengan Pemerintah dapat berupa entitas yang dikendalikan atau dipengaruhi secara signifikan oleh Pemerintah Daerah yang merupakan Pemegang Saham entitas, atau entitas yang dikendalikan oleh Pemerintah Daerah DKI Jakarta sebagai entitas induk utama. Seluruh transaksi dan saldo yang signifikan dengan pihak berelasi diungkapkan dalam Catatan yang relevan.</t>
  </si>
  <si>
    <t>6.30% - 8.60%</t>
  </si>
  <si>
    <t>Amendemen, revisi dan penyesuaian tahunan atas standar yang berlaku efektif untuk periode yang dimulai pada atau setelah 1 Januari 2026, dengan penerapan dini diperkenankan yaitu:
 Amendemen PSAK 109: Instrumen Keuangan dan PSAK 107: Instrumen Keuangan: Pengungkapan tentang Klasifikasi dan Pengukuran Instrumen Keuangan;
 Penyesuaian Tahunan PSAK 107, PSAK 109, PSAK 110, dan PSAK 207; dan
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 PSAK 118: Penyajian dan Pengungkapan dalam Laporan Keuangan;
 PSAK 119 : Entitas Anak tanpa Akuntabilitas Publik: Pengungkapan;
 Amandemen PSAK 119: Entitas Anak tanpa Akuntabilitas Publik: Pengungkapan;
 Revisi PSAK 401: Penyajian dan Pengungkapan dalam Laporan Keuangan Syariah;
 ISAK 403: Komponen Laporan Keuangan Entitas Syariah Yang Menerapkan SAK Indonesia Untuk Entitas Privat dan SAK Indonesia Untuk Entitas Mikro, Kecil, dan Menengah;
 PSAK 413: Penurunan Nilai; dan
 PSAK 414: Penurunan Nilai Aset Keuangan Syariah bagi Entitas yang Menerapkan SAK Indonesia untuk Entitas Privat (SAK EP). Hingga tanggal laporan keuangan ini diotorisasi, Perusahaan masih melakukan evaluasi atas dampak potensial dari penerapan standar baru, amendemen standar dan interpretasi standar tersebut.</t>
  </si>
  <si>
    <t>Berikut adalah amendemen dan penyesuaian atas standar akuntansi keuangan (SAK) yang berlaku efektif untuk tahun buku yang dimulai pada atau setelah 1 Januari 2025, yaitu:
 PSAK 117: Kontrak Asuransi;
 Amendemen PSAK 221: Pengaruh Perubahan Kurs Valuta Asing tentang Kekurangan Ketertukaran;
 Amendemen PSAK 117: Kontrak Asuransi tentang Penerapan Awal PSAK 117 dan PSAK 109  Informasi Komparatif. Beberapa PSAK juga diamendemen yang merupakan amendemen konsekuensial karena berlakunya PSAK 117: Kontrak Asuransi, yaitu:
 PSAK 103: Kombinasi Bisnis;
 PSAK 105: Aset Tidak Lancar yang Dikuasai untuk Dijual dan Operasi yang Dihentikan;
 PSAK 107: Instrumen Keuangan: 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Kontijensi dan Aset Kontijensi;
 PSAK 238: Aset Takberwujud; dan
 PSAK 240: Properti Investasi. Implementasi standar-standar tersebut tidak memiliki dampak yang material terhadap jumlah yang dilaporkan di tahun berjalan atau tahun sebelumnya.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</si>
  <si>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 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penyajian yang digunakan dalam penyusunan laporan keuangan konsolidasian ini adalah Rupiah, yang merupakan mata uang fungsional Grup.</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</si>
  <si>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yang:
(i) bukan kombinasi bisnis;
(ii) pada saat transaksi tidak mempengaruhi laba akuntansi atau laba kena pajak (rugi pajak); dan
(iii) pada saat transaksi, tidak akan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mempengaruhi laba akuntansi atau laba kena pajak (rugi pajak); dan
c)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a) memiliki hak yang dapat dipaksakan secara hukum untuk melakukan saling hapus atas jumlah yang diakui; dan
b) bermaksud untuk menyelesaikan dengan dasar neto atau merealisasikan aset dan menyelesaikan liabilitas secara bersamaan.</t>
  </si>
  <si>
    <t>Laba per saham dasar dihitung dengan membagi laba tahun berjalan yang dapat diatribusikan kepada pemegang saham biasa entitas induk dengan jumlah rata-rata tertimbang saham yang beredar dalam satu periode. Untuk tujuan penghitungan laba per saham dilusian, Grup menyesuaikan laba atau rugi yang dapat diatribusikan kepada pemegang saham biasa entitas induk dan jumlah rata- rata tertimbang saham yang beredar, atas dampak dari seluruh instrumen berpotensi saham biasa yang bersifat dilutif. Jumlah rata-rata tertimbang saham beredar untuk perhitungan laba per saham dasar adalah sebesar 1.599.999.998 untuk tahun- tahun yang berakhir pada 31 Desember 2025 dan 2024.</t>
  </si>
  <si>
    <t>Sebuah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Grup menyajikan segmen operasi berdasarkan informasi keuangan yang digunakan oleh pengambil keputusan operasional dalam mengevaluasi kinerja segmen dan menentukan alokasi sumber daya yang dimilikinya. Segmentasi berdasarkan aktivitas dari setiap kegiatan operasi entitas didalam Grup.</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</si>
  <si>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</si>
  <si>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jika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bunga dihitung dengan menggunakan metode suku bunga efektif dan diakui di laba rugi. Perubahan pada nilai wajar diakui di laba rugi jika aset dihentikan atau direklasifikasi. Aset keuangan yang diklasifikasikan ke biaya perolehan diamortisasi dapat dijual jika terdapat peningkatan risiko kredit. Pembuangan karena alasan lain diperbolehkan tetapi penjualan tersebut harus tidak signifikan nilainya atau jarang terjadi. (ii) Aset Keuangan yang Diukur pada Nilai Wajar Melalui Penghasilan Komprehensif Lain ()
Aset keuangan diukur pada FVTOCI ketika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instrument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saat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Penurunan Nilai Aset KeuanganGrup mengakui kerugian kredit ekspektasian untuk aset keuangan yang diukur pada biaya perolehan diamortisasi dan aset keuangan yang diukur pada FVTOCI.  Pada setiap tanggal pelaporan, Grup mengukur penyisihan kerugian instrument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
Grup menerapkan metode yang disederhanakan untuk mengukur kerugian kredit ekspektasian tersebut terhadap piutang usaha dan aset kontrak tanpa komponen pendanaan yang signifikan.Grup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Grup menggunakan metode roll rate untuk mengukur penurunan nilai piutang usaha.Metode Suku Bunga Efektif Metode Suku Bunga Efektif diterima oleh pihak-pihak dalam kontrak yang merupakan bagian tak terpisahkan dari suku bunga efektif, biaya transaksi, dan seluruh premium atau diskonto lain.  ReklasifikasiGrup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biaya perolehan diamortisasi menjadi FVTPL, maka nilai wajarnya diukur pada tanggal reklasifikasi. Keuntungan atau kerugian yang timbul dari perbedaan antara biaya perolehan diamortisasi sebelumnya dan nilai wajarnya diakui dalam laporan laba rugi. Sebaliknya, jika Grup mereklasifikasi aset keuangannya dari FVTPL menjadi biaya perolehan diamortisasi, maka nilai wajarnya pada tanggal reklasifikasi menjadi nilai tercatat bruto baru. Ketika Grup mereklasifikasi aset keuangan dari biaya perolehan diamortisasi menjadi FVTOCI, nilai wajarnya diukur pada tanggal reklasifikasi. Keuntungan atau kerugian yang timbul dari selisih antara biaya perolehan diamortisasi sebelumnya dan nilai wajar diakui pada penghasilan komprehensif lain. Tingkat suku bunga efektif dan pengukuran kerugian kredit yang diharapkan tidak disesuaikan sebagai hasil dari reklasifikasi. Sebaliknya, ketika Grup mereklasifikasi aset keuangannya dari FVTOCI menjadi biaya perolehan diamortisasi, aset keuangan tersebut direklasifikasi ke nilai wajarnya pada tanggal reklasifikasi. Namun, keuntungan atau kerugian kumulatif yang sebelumnya diakui dalam penghasilan komprehensif lain dihilangkan dari ekuitas dan disesuaikan dengan nilai wajar aset keuangan pada tanggal reklasifikasi. Akibatnya, pada tanggal reklasifikasi, aset keuangan diukur dengan cara yang sama seperti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</si>
</sst>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2541</v>
      </c>
      <c r="C38" s="24" t="s">
        <v>83</v>
      </c>
    </row>
    <row r="39" spans="1:3" ht="26.25" thickBot="1">
      <c r="A39" s="25" t="s">
        <v>84</v>
      </c>
      <c r="B39" s="26" t="s">
        <v>2532</v>
      </c>
      <c r="C39" s="24" t="s">
        <v>85</v>
      </c>
    </row>
    <row r="40" spans="1:3" ht="15.75" thickBot="1">
      <c r="A40" s="25" t="s">
        <v>86</v>
      </c>
      <c r="B40" s="26" t="s">
        <v>2537</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2537</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278521.0</v>
      </c>
      <c r="C8" s="38" t="n">
        <v>292786.0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61542.0</v>
      </c>
      <c r="C19" s="38" t="n">
        <v>38113.0</v>
      </c>
      <c r="D19" s="39" t="s">
        <v>444</v>
      </c>
    </row>
    <row r="20" spans="1:4" ht="15.75" thickBot="1">
      <c r="A20" s="41" t="s">
        <v>445</v>
      </c>
      <c r="B20" s="38" t="n">
        <v>220.0</v>
      </c>
      <c r="C20" s="38" t="n">
        <v>1318.0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180617.0</v>
      </c>
      <c r="C29" s="38" t="n">
        <v>6951.0</v>
      </c>
      <c r="D29" s="39" t="s">
        <v>464</v>
      </c>
    </row>
    <row r="30" spans="1:4" ht="15.75" thickBot="1">
      <c r="A30" s="41" t="s">
        <v>465</v>
      </c>
      <c r="B30" s="38" t="n">
        <v>500.0</v>
      </c>
      <c r="C30" s="38" t="n">
        <v>500.0</v>
      </c>
      <c r="D30" s="39" t="s">
        <v>466</v>
      </c>
    </row>
    <row r="31" spans="1:4" ht="15.75" thickBot="1">
      <c r="A31" s="40" t="s">
        <v>467</v>
      </c>
      <c r="B31" s="33"/>
      <c r="C31" s="33"/>
      <c r="D31" s="34" t="s">
        <v>468</v>
      </c>
    </row>
    <row r="32" spans="1:4" ht="15.75" thickBot="1">
      <c r="A32" s="41" t="s">
        <v>469</v>
      </c>
      <c r="B32" s="38" t="n">
        <v>278606.0</v>
      </c>
      <c r="C32" s="38" t="n">
        <v>277767.0</v>
      </c>
      <c r="D32" s="39" t="s">
        <v>470</v>
      </c>
    </row>
    <row r="33" spans="1:4" ht="15.75" thickBot="1">
      <c r="A33" s="41" t="s">
        <v>467</v>
      </c>
      <c r="B33" s="38" t="n">
        <v>7816.0</v>
      </c>
      <c r="C33" s="38" t="n">
        <v>7203.0</v>
      </c>
      <c r="D33" s="39" t="s">
        <v>468</v>
      </c>
    </row>
    <row r="34" spans="1:4" ht="15.75" thickBot="1">
      <c r="A34" s="37" t="s">
        <v>471</v>
      </c>
      <c r="B34" s="38" t="n">
        <v>8270.0</v>
      </c>
      <c r="C34" s="38" t="n">
        <v>2673.0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1142.0</v>
      </c>
      <c r="C39" s="38" t="n">
        <v>3032.0</v>
      </c>
      <c r="D39" s="39" t="s">
        <v>482</v>
      </c>
    </row>
    <row r="40" spans="1:4" ht="15.75" thickBot="1">
      <c r="A40" s="37" t="s">
        <v>483</v>
      </c>
      <c r="B40" s="38" t="n">
        <v>36317.0</v>
      </c>
      <c r="C40" s="38" t="n">
        <v>37937.0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5307.0</v>
      </c>
      <c r="C43" s="38" t="n">
        <v>3953.0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858858.0</v>
      </c>
      <c r="C46" s="42" t="n">
        <v>672233.0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0.0</v>
      </c>
      <c r="C53" s="38" t="n">
        <v>0.0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5803.0</v>
      </c>
      <c r="C58" s="38" t="n">
        <v>6798.0</v>
      </c>
      <c r="D58" s="39" t="s">
        <v>520</v>
      </c>
    </row>
    <row r="59" spans="1:4" ht="15.75" thickBot="1">
      <c r="A59" s="41" t="s">
        <v>521</v>
      </c>
      <c r="B59" s="38" t="n">
        <v>26761.0</v>
      </c>
      <c r="C59" s="38" t="n">
        <v>24850.0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0.0</v>
      </c>
      <c r="C63" s="38" t="n">
        <v>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57529.0</v>
      </c>
      <c r="C68" s="38" t="n">
        <v>68721.0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783.0</v>
      </c>
      <c r="C72" s="38" t="n">
        <v>845.0</v>
      </c>
      <c r="D72" s="39" t="s">
        <v>548</v>
      </c>
    </row>
    <row r="73" spans="1:4" ht="15.75" thickBot="1">
      <c r="A73" s="40" t="s">
        <v>549</v>
      </c>
      <c r="B73" s="33"/>
      <c r="C73" s="33"/>
      <c r="D73" s="34" t="s">
        <v>550</v>
      </c>
    </row>
    <row r="74" spans="1:4" ht="15.75" thickBot="1">
      <c r="A74" s="41" t="s">
        <v>551</v>
      </c>
      <c r="B74" s="38" t="n">
        <v>0.0</v>
      </c>
      <c r="C74" s="38" t="n">
        <v>0.0</v>
      </c>
      <c r="D74" s="39" t="s">
        <v>552</v>
      </c>
    </row>
    <row r="75" spans="1:4" ht="15.75" thickBot="1">
      <c r="A75" s="41" t="s">
        <v>553</v>
      </c>
      <c r="B75" s="38"/>
      <c r="C75" s="38"/>
      <c r="D75" s="39" t="s">
        <v>550</v>
      </c>
    </row>
    <row r="76" spans="1:4" ht="15.75" thickBot="1">
      <c r="A76" s="37" t="s">
        <v>554</v>
      </c>
      <c r="B76" s="38" t="n">
        <v>191570.0</v>
      </c>
      <c r="C76" s="38" t="n">
        <v>198912.0</v>
      </c>
      <c r="D76" s="39" t="s">
        <v>555</v>
      </c>
    </row>
    <row r="77" spans="1:4" ht="15.75" thickBot="1">
      <c r="A77" s="37" t="s">
        <v>556</v>
      </c>
      <c r="B77" s="38" t="n">
        <v>2458759.0</v>
      </c>
      <c r="C77" s="38" t="n">
        <v>2587309.0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27188.0</v>
      </c>
      <c r="C86" s="38" t="n">
        <v>25014.0</v>
      </c>
      <c r="D86" s="39" t="s">
        <v>574</v>
      </c>
    </row>
    <row r="87" spans="1:4" ht="26.25" thickBot="1">
      <c r="A87" s="37" t="s">
        <v>575</v>
      </c>
      <c r="B87" s="38"/>
      <c r="C87" s="38"/>
      <c r="D87" s="39" t="s">
        <v>576</v>
      </c>
    </row>
    <row r="88" spans="1:4" ht="26.25" thickBot="1">
      <c r="A88" s="37" t="s">
        <v>577</v>
      </c>
      <c r="B88" s="38" t="n">
        <v>6403.0</v>
      </c>
      <c r="C88" s="38" t="n">
        <v>7047.0</v>
      </c>
      <c r="D88" s="39" t="s">
        <v>578</v>
      </c>
    </row>
    <row r="89" spans="1:4" ht="15.75" thickBot="1">
      <c r="A89" s="40" t="s">
        <v>579</v>
      </c>
      <c r="B89" s="42" t="n">
        <v>2774796.0</v>
      </c>
      <c r="C89" s="42" t="n">
        <v>2919496.0</v>
      </c>
      <c r="D89" s="34" t="s">
        <v>580</v>
      </c>
    </row>
    <row r="90" spans="1:4" ht="15.75" thickBot="1">
      <c r="A90" s="36" t="s">
        <v>581</v>
      </c>
      <c r="B90" s="42" t="n">
        <v>3633654.0</v>
      </c>
      <c r="C90" s="42" t="n">
        <v>3591729.0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7157.0</v>
      </c>
      <c r="C97" s="38" t="n">
        <v>15586.0</v>
      </c>
      <c r="D97" s="39" t="s">
        <v>596</v>
      </c>
    </row>
    <row r="98" spans="1:4" ht="15.75" thickBot="1">
      <c r="A98" s="44" t="s">
        <v>597</v>
      </c>
      <c r="B98" s="38" t="n">
        <v>840.0</v>
      </c>
      <c r="C98" s="38" t="n">
        <v>840.0</v>
      </c>
      <c r="D98" s="39" t="s">
        <v>598</v>
      </c>
    </row>
    <row r="99" spans="1:4" ht="15.75" thickBot="1">
      <c r="A99" s="43" t="s">
        <v>599</v>
      </c>
      <c r="B99" s="33"/>
      <c r="C99" s="33"/>
      <c r="D99" s="34" t="s">
        <v>600</v>
      </c>
    </row>
    <row r="100" spans="1:4" ht="15.75" thickBot="1">
      <c r="A100" s="44" t="s">
        <v>601</v>
      </c>
      <c r="B100" s="38" t="n">
        <v>8563.0</v>
      </c>
      <c r="C100" s="38" t="n">
        <v>12525.0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6596.0</v>
      </c>
      <c r="C106" s="38" t="n">
        <v>5317.0</v>
      </c>
      <c r="D106" s="39" t="s">
        <v>614</v>
      </c>
    </row>
    <row r="107" spans="1:4" ht="15.75" thickBot="1">
      <c r="A107" s="41" t="s">
        <v>615</v>
      </c>
      <c r="B107" s="38" t="n">
        <v>173604.0</v>
      </c>
      <c r="C107" s="38" t="n">
        <v>173098.0</v>
      </c>
      <c r="D107" s="39" t="s">
        <v>616</v>
      </c>
    </row>
    <row r="108" spans="1:4" ht="26.25" thickBot="1">
      <c r="A108" s="41" t="s">
        <v>617</v>
      </c>
      <c r="B108" s="38"/>
      <c r="C108" s="38"/>
      <c r="D108" s="39" t="s">
        <v>618</v>
      </c>
    </row>
    <row r="109" spans="1:4" ht="15.75" thickBot="1">
      <c r="A109" s="41" t="s">
        <v>619</v>
      </c>
      <c r="B109" s="38" t="n">
        <v>22287.0</v>
      </c>
      <c r="C109" s="38" t="n">
        <v>64619.0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76732.0</v>
      </c>
      <c r="C112" s="38" t="n">
        <v>52790.0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25263.0</v>
      </c>
      <c r="C122" s="38" t="n">
        <v>244775.0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65400.0</v>
      </c>
      <c r="C132" s="38" t="n">
        <v>0.0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386442.0</v>
      </c>
      <c r="C142" s="42" t="n">
        <v>569550.0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159647.0</v>
      </c>
      <c r="C145" s="38" t="n">
        <v>155728.0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169660.0</v>
      </c>
      <c r="C150" s="38" t="n">
        <v>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500911.0</v>
      </c>
      <c r="C161" s="38" t="n">
        <v>564980.0</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266214.0</v>
      </c>
      <c r="C165" s="38" t="n">
        <v>306980.0</v>
      </c>
      <c r="D165" s="39" t="s">
        <v>732</v>
      </c>
    </row>
    <row r="166" spans="1:4" ht="15.75" thickBot="1">
      <c r="A166" s="41" t="s">
        <v>733</v>
      </c>
      <c r="B166" s="38" t="n">
        <v>26239.0</v>
      </c>
      <c r="C166" s="38" t="n">
        <v>13843.0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186575.0</v>
      </c>
      <c r="C174" s="38" t="n">
        <v>162273.0</v>
      </c>
      <c r="D174" s="39" t="s">
        <v>750</v>
      </c>
    </row>
    <row r="175" spans="1:4" ht="26.25" thickBot="1">
      <c r="A175" s="41" t="s">
        <v>751</v>
      </c>
      <c r="B175" s="38"/>
      <c r="C175" s="38"/>
      <c r="D175" s="39" t="s">
        <v>752</v>
      </c>
    </row>
    <row r="176" spans="1:4" ht="26.25" thickBot="1">
      <c r="A176" s="41" t="s">
        <v>753</v>
      </c>
      <c r="B176" s="38" t="n">
        <v>77902.0</v>
      </c>
      <c r="C176" s="38" t="n">
        <v>84498.0</v>
      </c>
      <c r="D176" s="39" t="s">
        <v>754</v>
      </c>
    </row>
    <row r="177" spans="1:4" ht="26.25" thickBot="1">
      <c r="A177" s="41" t="s">
        <v>755</v>
      </c>
      <c r="B177" s="38"/>
      <c r="C177" s="38"/>
      <c r="D177" s="39" t="s">
        <v>756</v>
      </c>
    </row>
    <row r="178" spans="1:4" ht="26.25" thickBot="1">
      <c r="A178" s="43" t="s">
        <v>757</v>
      </c>
      <c r="B178" s="42" t="n">
        <v>1387148.0</v>
      </c>
      <c r="C178" s="42" t="n">
        <v>1288302.0</v>
      </c>
      <c r="D178" s="34" t="s">
        <v>758</v>
      </c>
    </row>
    <row r="179" spans="1:4" ht="15.75" thickBot="1">
      <c r="A179" s="40" t="s">
        <v>759</v>
      </c>
      <c r="B179" s="42" t="n">
        <v>1773590.0</v>
      </c>
      <c r="C179" s="42" t="n">
        <v>1857852.0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400000.0</v>
      </c>
      <c r="C182" s="38" t="n">
        <v>400000.0</v>
      </c>
      <c r="D182" s="39" t="s">
        <v>766</v>
      </c>
    </row>
    <row r="183" spans="1:4" ht="15.75" thickBot="1">
      <c r="A183" s="41" t="s">
        <v>767</v>
      </c>
      <c r="B183" s="38"/>
      <c r="C183" s="38"/>
      <c r="D183" s="39" t="s">
        <v>768</v>
      </c>
    </row>
    <row r="184" spans="1:4" ht="15.75" thickBot="1">
      <c r="A184" s="41" t="s">
        <v>769</v>
      </c>
      <c r="B184" s="38" t="n">
        <v>40404.0</v>
      </c>
      <c r="C184" s="38" t="n">
        <v>40404.0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2427.0</v>
      </c>
      <c r="C196" s="38" t="n">
        <v>2427.0</v>
      </c>
      <c r="D196" s="39" t="s">
        <v>794</v>
      </c>
    </row>
    <row r="197" spans="1:4" ht="26.25" thickBot="1">
      <c r="A197" s="43" t="s">
        <v>795</v>
      </c>
      <c r="B197" s="33"/>
      <c r="C197" s="33"/>
      <c r="D197" s="34" t="s">
        <v>796</v>
      </c>
    </row>
    <row r="198" spans="1:4" ht="26.25" thickBot="1">
      <c r="A198" s="44" t="s">
        <v>797</v>
      </c>
      <c r="B198" s="38" t="n">
        <v>46588.0</v>
      </c>
      <c r="C198" s="38" t="n">
        <v>44810.0</v>
      </c>
      <c r="D198" s="39" t="s">
        <v>798</v>
      </c>
    </row>
    <row r="199" spans="1:4" ht="26.25" thickBot="1">
      <c r="A199" s="44" t="s">
        <v>799</v>
      </c>
      <c r="B199" s="38" t="n">
        <v>1351283.0</v>
      </c>
      <c r="C199" s="38" t="n">
        <v>1226659.0</v>
      </c>
      <c r="D199" s="39" t="s">
        <v>800</v>
      </c>
    </row>
    <row r="200" spans="1:4" ht="39" thickBot="1">
      <c r="A200" s="43" t="s">
        <v>801</v>
      </c>
      <c r="B200" s="42" t="n">
        <v>1840702.0</v>
      </c>
      <c r="C200" s="42" t="n">
        <v>1714300.0</v>
      </c>
      <c r="D200" s="34" t="s">
        <v>802</v>
      </c>
    </row>
    <row r="201" spans="1:4" ht="15.75" thickBot="1">
      <c r="A201" s="37" t="s">
        <v>803</v>
      </c>
      <c r="B201" s="38"/>
      <c r="C201" s="38"/>
      <c r="D201" s="39" t="s">
        <v>804</v>
      </c>
    </row>
    <row r="202" spans="1:4" ht="15.75" thickBot="1">
      <c r="A202" s="37" t="s">
        <v>805</v>
      </c>
      <c r="B202" s="38" t="n">
        <v>19362.0</v>
      </c>
      <c r="C202" s="38" t="n">
        <v>19577.0</v>
      </c>
      <c r="D202" s="39" t="s">
        <v>806</v>
      </c>
    </row>
    <row r="203" spans="1:4" ht="15.75" thickBot="1">
      <c r="A203" s="40" t="s">
        <v>807</v>
      </c>
      <c r="B203" s="42" t="n">
        <v>1860064.0</v>
      </c>
      <c r="C203" s="42" t="n">
        <v>1733877.0</v>
      </c>
      <c r="D203" s="34" t="s">
        <v>808</v>
      </c>
    </row>
    <row r="204" spans="1:4" ht="15.75" thickBot="1">
      <c r="A204" s="36" t="s">
        <v>809</v>
      </c>
      <c r="B204" s="42" t="n">
        <v>3633654.0</v>
      </c>
      <c r="C204" s="42" t="n">
        <v>3591729.0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1121209.0</v>
      </c>
      <c r="C6" s="72" t="n">
        <v>1265897.0</v>
      </c>
      <c r="D6" s="73" t="s">
        <v>917</v>
      </c>
    </row>
    <row r="7" spans="1:4" ht="15.75" thickBot="1">
      <c r="A7" s="71" t="s">
        <v>918</v>
      </c>
      <c r="B7" s="74" t="n">
        <v>609546.0</v>
      </c>
      <c r="C7" s="74" t="n">
        <v>599124.0</v>
      </c>
      <c r="D7" s="73" t="s">
        <v>919</v>
      </c>
    </row>
    <row r="8" spans="1:4" ht="15.75" thickBot="1">
      <c r="A8" s="75" t="s">
        <v>920</v>
      </c>
      <c r="B8" s="76" t="n">
        <v>511663.0</v>
      </c>
      <c r="C8" s="76" t="n">
        <v>666773.0</v>
      </c>
      <c r="D8" s="70" t="s">
        <v>921</v>
      </c>
    </row>
    <row r="9" spans="1:4" ht="15.75" thickBot="1">
      <c r="A9" s="71" t="s">
        <v>922</v>
      </c>
      <c r="B9" s="74" t="n">
        <v>31506.0</v>
      </c>
      <c r="C9" s="74" t="n">
        <v>31231.0</v>
      </c>
      <c r="D9" s="73" t="s">
        <v>923</v>
      </c>
    </row>
    <row r="10" spans="1:4" ht="15.75" thickBot="1">
      <c r="A10" s="71" t="s">
        <v>924</v>
      </c>
      <c r="B10" s="74" t="n">
        <v>274159.0</v>
      </c>
      <c r="C10" s="74" t="n">
        <v>261678.0</v>
      </c>
      <c r="D10" s="73" t="s">
        <v>925</v>
      </c>
    </row>
    <row r="11" spans="1:4" ht="15.75" thickBot="1">
      <c r="A11" s="71" t="s">
        <v>926</v>
      </c>
      <c r="B11" s="72" t="n">
        <v>9364.0</v>
      </c>
      <c r="C11" s="72" t="n">
        <v>17747.0</v>
      </c>
      <c r="D11" s="73" t="s">
        <v>927</v>
      </c>
    </row>
    <row r="12" spans="1:4" ht="15.75" thickBot="1">
      <c r="A12" s="71" t="s">
        <v>928</v>
      </c>
      <c r="B12" s="74" t="n">
        <v>72066.0</v>
      </c>
      <c r="C12" s="74" t="n">
        <v>95656.0</v>
      </c>
      <c r="D12" s="73" t="s">
        <v>929</v>
      </c>
    </row>
    <row r="13" spans="1:4" ht="26.25" thickBot="1">
      <c r="A13" s="71" t="s">
        <v>930</v>
      </c>
      <c r="B13" s="72" t="n">
        <v>-2.0</v>
      </c>
      <c r="C13" s="72" t="n">
        <v>-22.0</v>
      </c>
      <c r="D13" s="73" t="s">
        <v>931</v>
      </c>
    </row>
    <row r="14" spans="1:4" ht="39" thickBot="1">
      <c r="A14" s="71" t="s">
        <v>932</v>
      </c>
      <c r="B14" s="72" t="n">
        <v>1161.0</v>
      </c>
      <c r="C14" s="72" t="n">
        <v>-155.0</v>
      </c>
      <c r="D14" s="73" t="s">
        <v>933</v>
      </c>
    </row>
    <row r="15" spans="1:4" ht="39" thickBot="1">
      <c r="A15" s="71" t="s">
        <v>934</v>
      </c>
      <c r="B15" s="72" t="n">
        <v>-995.0</v>
      </c>
      <c r="C15" s="72" t="n">
        <v>983.0</v>
      </c>
      <c r="D15" s="73" t="s">
        <v>935</v>
      </c>
    </row>
    <row r="16" spans="1:4" ht="15.75" thickBot="1">
      <c r="A16" s="71" t="s">
        <v>936</v>
      </c>
      <c r="B16" s="72" t="n">
        <v>224658.0</v>
      </c>
      <c r="C16" s="72" t="n">
        <v>23242.0</v>
      </c>
      <c r="D16" s="73" t="s">
        <v>937</v>
      </c>
    </row>
    <row r="17" spans="1:4" ht="15.75" thickBot="1">
      <c r="A17" s="71" t="s">
        <v>938</v>
      </c>
      <c r="B17" s="74" t="n">
        <v>114738.0</v>
      </c>
      <c r="C17" s="74" t="n">
        <v>41999.0</v>
      </c>
      <c r="D17" s="73" t="s">
        <v>939</v>
      </c>
    </row>
    <row r="18" spans="1:4" ht="15.75" thickBot="1">
      <c r="A18" s="71" t="s">
        <v>940</v>
      </c>
      <c r="B18" s="72" t="n">
        <v>-428.0</v>
      </c>
      <c r="C18" s="72" t="n">
        <v>-470.0</v>
      </c>
      <c r="D18" s="73" t="s">
        <v>941</v>
      </c>
    </row>
    <row r="19" spans="1:4" ht="26.25" thickBot="1">
      <c r="A19" s="75" t="s">
        <v>942</v>
      </c>
      <c r="B19" s="76" t="n">
        <v>252952.0</v>
      </c>
      <c r="C19" s="76" t="n">
        <v>277534.0</v>
      </c>
      <c r="D19" s="70" t="s">
        <v>943</v>
      </c>
    </row>
    <row r="20" spans="1:4" ht="15.75" thickBot="1">
      <c r="A20" s="71" t="s">
        <v>944</v>
      </c>
      <c r="B20" s="72" t="n">
        <v>-72988.0</v>
      </c>
      <c r="C20" s="72" t="n">
        <v>-101248.0</v>
      </c>
      <c r="D20" s="73" t="s">
        <v>945</v>
      </c>
    </row>
    <row r="21" spans="1:4" ht="26.25" thickBot="1">
      <c r="A21" s="75" t="s">
        <v>946</v>
      </c>
      <c r="B21" s="76" t="n">
        <v>179964.0</v>
      </c>
      <c r="C21" s="76" t="n">
        <v>176286.0</v>
      </c>
      <c r="D21" s="70" t="s">
        <v>947</v>
      </c>
    </row>
    <row r="22" spans="1:4" ht="15.75" thickBot="1">
      <c r="A22" s="71" t="s">
        <v>948</v>
      </c>
      <c r="B22" s="72"/>
      <c r="C22" s="72"/>
      <c r="D22" s="73" t="s">
        <v>949</v>
      </c>
    </row>
    <row r="23" spans="1:4" ht="15.75" thickBot="1">
      <c r="A23" s="75" t="s">
        <v>950</v>
      </c>
      <c r="B23" s="76" t="n">
        <v>179964.0</v>
      </c>
      <c r="C23" s="76" t="n">
        <v>176286.0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-4185.0</v>
      </c>
      <c r="C27" s="72" t="n">
        <v>766.0</v>
      </c>
      <c r="D27" s="73" t="s">
        <v>959</v>
      </c>
    </row>
    <row r="28" spans="1:4" ht="51.75" thickBot="1">
      <c r="A28" s="78" t="s">
        <v>960</v>
      </c>
      <c r="B28" s="72" t="n">
        <v>-11192.0</v>
      </c>
      <c r="C28" s="72" t="n">
        <v>-60215.0</v>
      </c>
      <c r="D28" s="73" t="s">
        <v>961</v>
      </c>
    </row>
    <row r="29" spans="1:4" ht="51.75" thickBot="1">
      <c r="A29" s="79" t="s">
        <v>962</v>
      </c>
      <c r="B29" s="76" t="n">
        <v>-15377.0</v>
      </c>
      <c r="C29" s="76" t="n">
        <v>-59449.0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-15377.0</v>
      </c>
      <c r="C42" s="76" t="n">
        <v>-59449.0</v>
      </c>
      <c r="D42" s="70" t="s">
        <v>989</v>
      </c>
    </row>
    <row r="43" spans="1:4" ht="15.75" thickBot="1">
      <c r="A43" s="75" t="s">
        <v>990</v>
      </c>
      <c r="B43" s="76" t="n">
        <v>164587.0</v>
      </c>
      <c r="C43" s="76" t="n">
        <v>116837.0</v>
      </c>
      <c r="D43" s="70" t="s">
        <v>991</v>
      </c>
    </row>
    <row r="44" spans="1:4" ht="15.75" thickBot="1">
      <c r="A44" s="75" t="s">
        <v>992</v>
      </c>
      <c r="B44" s="69"/>
      <c r="C44" s="69"/>
      <c r="D44" s="70" t="s">
        <v>993</v>
      </c>
    </row>
    <row r="45" spans="1:4" ht="26.25" thickBot="1">
      <c r="A45" s="80" t="s">
        <v>994</v>
      </c>
      <c r="B45" s="72" t="n">
        <v>180194.0</v>
      </c>
      <c r="C45" s="72" t="n">
        <v>177791.0</v>
      </c>
      <c r="D45" s="73" t="s">
        <v>995</v>
      </c>
    </row>
    <row r="46" spans="1:4" ht="26.25" thickBot="1">
      <c r="A46" s="80" t="s">
        <v>996</v>
      </c>
      <c r="B46" s="72" t="n">
        <v>-230.0</v>
      </c>
      <c r="C46" s="72" t="n">
        <v>-1505.0</v>
      </c>
      <c r="D46" s="73" t="s">
        <v>997</v>
      </c>
    </row>
    <row r="47" spans="1:4" ht="26.25" thickBot="1">
      <c r="A47" s="75" t="s">
        <v>998</v>
      </c>
      <c r="B47" s="69"/>
      <c r="C47" s="69"/>
      <c r="D47" s="70" t="s">
        <v>999</v>
      </c>
    </row>
    <row r="48" spans="1:4" ht="26.25" thickBot="1">
      <c r="A48" s="80" t="s">
        <v>1000</v>
      </c>
      <c r="B48" s="72" t="n">
        <v>164802.0</v>
      </c>
      <c r="C48" s="72" t="n">
        <v>118340.0</v>
      </c>
      <c r="D48" s="73" t="s">
        <v>1001</v>
      </c>
    </row>
    <row r="49" spans="1:4" ht="39" thickBot="1">
      <c r="A49" s="80" t="s">
        <v>1002</v>
      </c>
      <c r="B49" s="72" t="n">
        <v>-215.0</v>
      </c>
      <c r="C49" s="72" t="n">
        <v>-1503.0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113.0</v>
      </c>
      <c r="C52" s="81" t="n">
        <v>111.0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400000.0</v>
      </c>
      <c r="C8" s="141"/>
      <c r="D8" s="141" t="n">
        <v>40404.0</v>
      </c>
      <c r="E8" s="141"/>
      <c r="F8" s="141"/>
      <c r="G8" s="141"/>
      <c r="H8" s="141"/>
      <c r="I8" s="141"/>
      <c r="J8" s="141"/>
      <c r="K8" s="141"/>
      <c r="L8" s="141"/>
      <c r="M8" s="141"/>
      <c r="N8" s="141"/>
      <c r="O8" s="141"/>
      <c r="P8" s="141"/>
      <c r="Q8" s="141"/>
      <c r="R8" s="141"/>
      <c r="S8" s="141"/>
      <c r="T8" s="141" t="n">
        <v>2427.0</v>
      </c>
      <c r="U8" s="141" t="n">
        <v>44810.0</v>
      </c>
      <c r="V8" s="141" t="n">
        <v>1226659.0</v>
      </c>
      <c r="W8" s="142" t="n">
        <v>1714300.0</v>
      </c>
      <c r="X8" s="141"/>
      <c r="Y8" s="141" t="n">
        <v>19577.0</v>
      </c>
      <c r="Z8" s="142" t="n">
        <v>1733877.0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400000.0</v>
      </c>
      <c r="C14" s="142"/>
      <c r="D14" s="142" t="n">
        <v>40404.0</v>
      </c>
      <c r="E14" s="142"/>
      <c r="F14" s="142"/>
      <c r="G14" s="142"/>
      <c r="H14" s="142"/>
      <c r="I14" s="142"/>
      <c r="J14" s="142"/>
      <c r="K14" s="142"/>
      <c r="L14" s="142"/>
      <c r="M14" s="142"/>
      <c r="N14" s="142"/>
      <c r="O14" s="142"/>
      <c r="P14" s="142"/>
      <c r="Q14" s="142"/>
      <c r="R14" s="142"/>
      <c r="S14" s="142"/>
      <c r="T14" s="142" t="n">
        <v>2427.0</v>
      </c>
      <c r="U14" s="142" t="n">
        <v>44810.0</v>
      </c>
      <c r="V14" s="142" t="n">
        <v>1226659.0</v>
      </c>
      <c r="W14" s="142" t="n">
        <v>1714300.0</v>
      </c>
      <c r="X14" s="142"/>
      <c r="Y14" s="142" t="n">
        <v>19577.0</v>
      </c>
      <c r="Z14" s="142" t="n">
        <v>1733877.0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180194.0</v>
      </c>
      <c r="W15" s="142" t="n">
        <v>180194.0</v>
      </c>
      <c r="X15" s="141"/>
      <c r="Y15" s="141" t="n">
        <v>-230.0</v>
      </c>
      <c r="Z15" s="142" t="n">
        <v>179964.0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-15392.0</v>
      </c>
      <c r="W16" s="142" t="n">
        <v>-15392.0</v>
      </c>
      <c r="X16" s="141"/>
      <c r="Y16" s="141" t="n">
        <v>15.0</v>
      </c>
      <c r="Z16" s="142" t="n">
        <v>-15377.0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1778.0</v>
      </c>
      <c r="V18" s="141" t="n">
        <v>-1778.0</v>
      </c>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t="n">
        <v>38400.0</v>
      </c>
      <c r="W20" s="146" t="n">
        <v>38400.0</v>
      </c>
      <c r="X20" s="146"/>
      <c r="Y20" s="146"/>
      <c r="Z20" s="146" t="n">
        <v>38400.0</v>
      </c>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400000.0</v>
      </c>
      <c r="C42" s="142"/>
      <c r="D42" s="142" t="n">
        <v>40404.0</v>
      </c>
      <c r="E42" s="142"/>
      <c r="F42" s="142"/>
      <c r="G42" s="142"/>
      <c r="H42" s="142"/>
      <c r="I42" s="142"/>
      <c r="J42" s="142"/>
      <c r="K42" s="142"/>
      <c r="L42" s="142"/>
      <c r="M42" s="142"/>
      <c r="N42" s="142"/>
      <c r="O42" s="142"/>
      <c r="P42" s="142"/>
      <c r="Q42" s="142"/>
      <c r="R42" s="142"/>
      <c r="S42" s="142"/>
      <c r="T42" s="142" t="n">
        <v>2427.0</v>
      </c>
      <c r="U42" s="142" t="n">
        <v>46588.0</v>
      </c>
      <c r="V42" s="142" t="n">
        <v>1351283.0</v>
      </c>
      <c r="W42" s="142" t="n">
        <v>1840702.0</v>
      </c>
      <c r="X42" s="142"/>
      <c r="Y42" s="142" t="n">
        <v>19362.0</v>
      </c>
      <c r="Z42" s="142" t="n">
        <v>1860064.0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400000.0</v>
      </c>
      <c r="C8" s="156"/>
      <c r="D8" s="156" t="n">
        <v>40404.0</v>
      </c>
      <c r="E8" s="156"/>
      <c r="F8" s="156"/>
      <c r="G8" s="156"/>
      <c r="H8" s="156"/>
      <c r="I8" s="156"/>
      <c r="J8" s="156"/>
      <c r="K8" s="156"/>
      <c r="L8" s="156"/>
      <c r="M8" s="156"/>
      <c r="N8" s="156"/>
      <c r="O8" s="156"/>
      <c r="P8" s="156"/>
      <c r="Q8" s="156"/>
      <c r="R8" s="156"/>
      <c r="S8" s="156"/>
      <c r="T8" s="156" t="n">
        <v>2427.0</v>
      </c>
      <c r="U8" s="156" t="n">
        <v>42458.0</v>
      </c>
      <c r="V8" s="156" t="n">
        <v>1161871.0</v>
      </c>
      <c r="W8" s="157" t="n">
        <v>1647160.0</v>
      </c>
      <c r="X8" s="156"/>
      <c r="Y8" s="156" t="n">
        <v>21080.0</v>
      </c>
      <c r="Z8" s="157" t="n">
        <v>1668240.0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400000.0</v>
      </c>
      <c r="C14" s="157"/>
      <c r="D14" s="157" t="n">
        <v>40404.0</v>
      </c>
      <c r="E14" s="157"/>
      <c r="F14" s="157"/>
      <c r="G14" s="157"/>
      <c r="H14" s="157"/>
      <c r="I14" s="157"/>
      <c r="J14" s="157"/>
      <c r="K14" s="157"/>
      <c r="L14" s="157"/>
      <c r="M14" s="157"/>
      <c r="N14" s="157"/>
      <c r="O14" s="157"/>
      <c r="P14" s="157"/>
      <c r="Q14" s="157"/>
      <c r="R14" s="157"/>
      <c r="S14" s="157"/>
      <c r="T14" s="157" t="n">
        <v>2427.0</v>
      </c>
      <c r="U14" s="157" t="n">
        <v>42458.0</v>
      </c>
      <c r="V14" s="157" t="n">
        <v>1161871.0</v>
      </c>
      <c r="W14" s="157" t="n">
        <v>1647160.0</v>
      </c>
      <c r="X14" s="157"/>
      <c r="Y14" s="157" t="n">
        <v>21080.0</v>
      </c>
      <c r="Z14" s="157" t="n">
        <v>1668240.0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177791.0</v>
      </c>
      <c r="W15" s="157" t="n">
        <v>177791.0</v>
      </c>
      <c r="X15" s="156"/>
      <c r="Y15" s="156" t="n">
        <v>-1505.0</v>
      </c>
      <c r="Z15" s="157" t="n">
        <v>176286.0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-59451.0</v>
      </c>
      <c r="W16" s="157" t="n">
        <v>-59451.0</v>
      </c>
      <c r="X16" s="156"/>
      <c r="Y16" s="156" t="n">
        <v>2.0</v>
      </c>
      <c r="Z16" s="157" t="n">
        <v>-59449.0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2352.0</v>
      </c>
      <c r="V18" s="156" t="n">
        <v>-2352.0</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t="n">
        <v>51200.0</v>
      </c>
      <c r="W20" s="161" t="n">
        <v>51200.0</v>
      </c>
      <c r="X20" s="161"/>
      <c r="Y20" s="161"/>
      <c r="Z20" s="161" t="n">
        <v>51200.0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400000.0</v>
      </c>
      <c r="C42" s="157"/>
      <c r="D42" s="157" t="n">
        <v>40404.0</v>
      </c>
      <c r="E42" s="157"/>
      <c r="F42" s="157"/>
      <c r="G42" s="157"/>
      <c r="H42" s="157"/>
      <c r="I42" s="157"/>
      <c r="J42" s="157"/>
      <c r="K42" s="157"/>
      <c r="L42" s="157"/>
      <c r="M42" s="157"/>
      <c r="N42" s="157"/>
      <c r="O42" s="157"/>
      <c r="P42" s="157"/>
      <c r="Q42" s="157"/>
      <c r="R42" s="157"/>
      <c r="S42" s="157"/>
      <c r="T42" s="157" t="n">
        <v>2427.0</v>
      </c>
      <c r="U42" s="157" t="n">
        <v>44810.0</v>
      </c>
      <c r="V42" s="157" t="n">
        <v>1226659.0</v>
      </c>
      <c r="W42" s="157" t="n">
        <v>1714300.0</v>
      </c>
      <c r="X42" s="157"/>
      <c r="Y42" s="157" t="n">
        <v>19577.0</v>
      </c>
      <c r="Z42" s="157" t="n">
        <v>1733877.0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1087420.0</v>
      </c>
      <c r="C8" s="172" t="n">
        <v>1218342.0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556710.0</v>
      </c>
      <c r="C13" s="174" t="n">
        <v>599460.0</v>
      </c>
      <c r="D13" s="173" t="s">
        <v>1187</v>
      </c>
    </row>
    <row r="14" spans="1:4" ht="15.75" thickBot="1">
      <c r="A14" s="171" t="s">
        <v>1188</v>
      </c>
      <c r="B14" s="174" t="n">
        <v>254818.0</v>
      </c>
      <c r="C14" s="174" t="n">
        <v>221218.0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275892.0</v>
      </c>
      <c r="C20" s="175" t="n">
        <v>397664.0</v>
      </c>
      <c r="D20" s="168" t="s">
        <v>1201</v>
      </c>
    </row>
    <row r="21" spans="1:4" ht="26.25" thickBot="1">
      <c r="A21" s="176" t="s">
        <v>1202</v>
      </c>
      <c r="B21" s="172" t="n">
        <v>9364.0</v>
      </c>
      <c r="C21" s="172" t="n">
        <v>17747.0</v>
      </c>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62381.0</v>
      </c>
      <c r="C24" s="174" t="n">
        <v>77787.0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44834.0</v>
      </c>
      <c r="C28" s="174" t="n">
        <v>169927.0</v>
      </c>
      <c r="D28" s="173" t="s">
        <v>1217</v>
      </c>
    </row>
    <row r="29" spans="1:4" ht="26.25" thickBot="1">
      <c r="A29" s="176" t="s">
        <v>1218</v>
      </c>
      <c r="B29" s="172" t="n">
        <v>331.0</v>
      </c>
      <c r="C29" s="172" t="n">
        <v>2386.0</v>
      </c>
      <c r="D29" s="173" t="s">
        <v>1219</v>
      </c>
    </row>
    <row r="30" spans="1:4" ht="39" thickBot="1">
      <c r="A30" s="170" t="s">
        <v>1220</v>
      </c>
      <c r="B30" s="175" t="n">
        <v>178372.0</v>
      </c>
      <c r="C30" s="175" t="n">
        <v>170083.0</v>
      </c>
      <c r="D30" s="168" t="s">
        <v>1221</v>
      </c>
    </row>
    <row r="31" spans="1:4" ht="15.75" thickBot="1">
      <c r="A31" s="169" t="s">
        <v>1222</v>
      </c>
      <c r="B31" s="167"/>
      <c r="C31" s="167"/>
      <c r="D31" s="168" t="s">
        <v>1223</v>
      </c>
    </row>
    <row r="32" spans="1:4" ht="26.25" thickBot="1">
      <c r="A32" s="176" t="s">
        <v>1224</v>
      </c>
      <c r="B32" s="174"/>
      <c r="C32" s="174" t="n">
        <v>0.0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62.0</v>
      </c>
      <c r="C35" s="172" t="n">
        <v>132.0</v>
      </c>
      <c r="D35" s="173" t="s">
        <v>1231</v>
      </c>
    </row>
    <row r="36" spans="1:4" ht="26.25" thickBot="1">
      <c r="A36" s="176" t="s">
        <v>1232</v>
      </c>
      <c r="B36" s="174" t="n">
        <v>86078.0</v>
      </c>
      <c r="C36" s="174" t="n">
        <v>178381.0</v>
      </c>
      <c r="D36" s="173" t="s">
        <v>1233</v>
      </c>
    </row>
    <row r="37" spans="1:4" ht="26.25" thickBot="1">
      <c r="A37" s="176" t="s">
        <v>1234</v>
      </c>
      <c r="B37" s="172"/>
      <c r="C37" s="172"/>
      <c r="D37" s="173" t="s">
        <v>1235</v>
      </c>
    </row>
    <row r="38" spans="1:4" ht="26.25" thickBot="1">
      <c r="A38" s="176" t="s">
        <v>1236</v>
      </c>
      <c r="B38" s="174"/>
      <c r="C38" s="174" t="n">
        <v>8068.0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-750.0</v>
      </c>
      <c r="C43" s="172" t="n">
        <v>0.0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-5307.0</v>
      </c>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t="n">
        <v>21872.0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3953.0</v>
      </c>
      <c r="C73" s="172" t="n">
        <v>4578.0</v>
      </c>
      <c r="D73" s="173" t="s">
        <v>1307</v>
      </c>
    </row>
    <row r="74" spans="1:4" ht="39" thickBot="1">
      <c r="A74" s="170" t="s">
        <v>1308</v>
      </c>
      <c r="B74" s="175" t="n">
        <v>-88120.0</v>
      </c>
      <c r="C74" s="175" t="n">
        <v>-159867.0</v>
      </c>
      <c r="D74" s="168" t="s">
        <v>1309</v>
      </c>
    </row>
    <row r="75" spans="1:4" ht="15.75" thickBot="1">
      <c r="A75" s="169" t="s">
        <v>1310</v>
      </c>
      <c r="B75" s="167"/>
      <c r="C75" s="167"/>
      <c r="D75" s="168" t="s">
        <v>1311</v>
      </c>
    </row>
    <row r="76" spans="1:4" ht="15.75" thickBot="1">
      <c r="A76" s="176" t="s">
        <v>1312</v>
      </c>
      <c r="B76" s="172" t="n">
        <v>200000.0</v>
      </c>
      <c r="C76" s="172" t="n">
        <v>100000.0</v>
      </c>
      <c r="D76" s="173" t="s">
        <v>1313</v>
      </c>
    </row>
    <row r="77" spans="1:4" ht="15.75" thickBot="1">
      <c r="A77" s="176" t="s">
        <v>1314</v>
      </c>
      <c r="B77" s="174" t="n">
        <v>255214.0</v>
      </c>
      <c r="C77" s="174" t="n">
        <v>516000.0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10901.0</v>
      </c>
      <c r="C89" s="174" t="n">
        <v>11426.0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t="n">
        <v>503060.0</v>
      </c>
      <c r="D96" s="173" t="s">
        <v>1353</v>
      </c>
    </row>
    <row r="97" spans="1:4" ht="15.75" thickBot="1">
      <c r="A97" s="176" t="s">
        <v>1354</v>
      </c>
      <c r="B97" s="174"/>
      <c r="C97" s="174" t="n">
        <v>153629.0</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38400.0</v>
      </c>
      <c r="C122" s="174" t="n">
        <v>51200.0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-104515.0</v>
      </c>
      <c r="C127" s="175" t="n">
        <v>-129195.0</v>
      </c>
      <c r="D127" s="168" t="s">
        <v>1415</v>
      </c>
    </row>
    <row r="128" spans="1:4" ht="26.25" thickBot="1">
      <c r="A128" s="169" t="s">
        <v>1416</v>
      </c>
      <c r="B128" s="175" t="n">
        <v>-14263.0</v>
      </c>
      <c r="C128" s="175" t="n">
        <v>-118979.0</v>
      </c>
      <c r="D128" s="168" t="s">
        <v>1417</v>
      </c>
    </row>
    <row r="129" spans="1:4" ht="26.25" thickBot="1">
      <c r="A129" s="177" t="s">
        <v>1418</v>
      </c>
      <c r="B129" s="172" t="n">
        <v>292786.0</v>
      </c>
      <c r="C129" s="172" t="n">
        <v>411446.0</v>
      </c>
      <c r="D129" s="173" t="s">
        <v>1419</v>
      </c>
    </row>
    <row r="130" spans="1:4" ht="26.25" thickBot="1">
      <c r="A130" s="177" t="s">
        <v>1420</v>
      </c>
      <c r="B130" s="172" t="n">
        <v>-2.0</v>
      </c>
      <c r="C130" s="172" t="n">
        <v>319.0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278521.0</v>
      </c>
      <c r="C133" s="175" t="n">
        <v>292786.0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t="s">
        <v>2535</v>
      </c>
      <c r="C7" s="203" t="s">
        <v>1682</v>
      </c>
    </row>
    <row r="8" spans="1:3" ht="75" customHeight="1" thickBot="1">
      <c r="A8" s="201" t="s">
        <v>421</v>
      </c>
      <c r="B8" s="202" t="s">
        <v>2540</v>
      </c>
      <c r="C8" s="203" t="s">
        <v>422</v>
      </c>
    </row>
    <row r="9" spans="1:3" ht="75" customHeight="1" thickBot="1">
      <c r="A9" s="201" t="s">
        <v>1683</v>
      </c>
      <c r="B9" s="202"/>
      <c r="C9" s="203" t="s">
        <v>1684</v>
      </c>
    </row>
    <row r="10" spans="1:3" ht="75" customHeight="1" thickBot="1">
      <c r="A10" s="201" t="s">
        <v>824</v>
      </c>
      <c r="B10" s="202" t="s">
        <v>2549</v>
      </c>
      <c r="C10" s="203" t="s">
        <v>825</v>
      </c>
    </row>
    <row r="11" spans="1:3" ht="75" customHeight="1" thickBot="1">
      <c r="A11" s="201" t="s">
        <v>554</v>
      </c>
      <c r="B11" s="202" t="s">
        <v>2543</v>
      </c>
      <c r="C11" s="203" t="s">
        <v>1685</v>
      </c>
    </row>
    <row r="12" spans="1:3" ht="75" customHeight="1" thickBot="1">
      <c r="A12" s="201" t="s">
        <v>556</v>
      </c>
      <c r="B12" s="202" t="s">
        <v>2542</v>
      </c>
      <c r="C12" s="203" t="s">
        <v>1686</v>
      </c>
    </row>
    <row r="13" spans="1:3" ht="75" customHeight="1" thickBot="1">
      <c r="A13" s="201" t="s">
        <v>1687</v>
      </c>
      <c r="B13" s="202"/>
      <c r="C13" s="203" t="s">
        <v>559</v>
      </c>
    </row>
    <row r="14" spans="1:3" ht="75" customHeight="1" thickBot="1">
      <c r="A14" s="201" t="s">
        <v>1688</v>
      </c>
      <c r="B14" s="202" t="s">
        <v>2559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2550</v>
      </c>
      <c r="C17" s="203" t="s">
        <v>1693</v>
      </c>
    </row>
    <row r="18" spans="1:3" ht="75" customHeight="1" thickBot="1">
      <c r="A18" s="201" t="s">
        <v>1694</v>
      </c>
      <c r="B18" s="202"/>
      <c r="C18" s="203" t="s">
        <v>1695</v>
      </c>
    </row>
    <row r="19" spans="1:3" ht="75" customHeight="1" thickBot="1">
      <c r="A19" s="201" t="s">
        <v>1696</v>
      </c>
      <c r="B19" s="202" t="s">
        <v>2551</v>
      </c>
      <c r="C19" s="203" t="s">
        <v>1697</v>
      </c>
    </row>
    <row r="20" spans="1:3" ht="75" customHeight="1" thickBot="1">
      <c r="A20" s="201" t="s">
        <v>1698</v>
      </c>
      <c r="B20" s="202" t="s">
        <v>2556</v>
      </c>
      <c r="C20" s="203" t="s">
        <v>1699</v>
      </c>
    </row>
    <row r="21" spans="1:3" ht="75" customHeight="1" thickBot="1">
      <c r="A21" s="201" t="s">
        <v>1700</v>
      </c>
      <c r="B21" s="202"/>
      <c r="C21" s="203" t="s">
        <v>1701</v>
      </c>
    </row>
    <row r="22" spans="1:3" ht="75" customHeight="1" thickBot="1">
      <c r="A22" s="201" t="s">
        <v>868</v>
      </c>
      <c r="B22" s="202" t="s">
        <v>2538</v>
      </c>
      <c r="C22" s="203" t="s">
        <v>869</v>
      </c>
    </row>
    <row r="23" spans="1:3" ht="75" customHeight="1" thickBot="1">
      <c r="A23" s="201" t="s">
        <v>1702</v>
      </c>
      <c r="B23" s="202" t="s">
        <v>2533</v>
      </c>
      <c r="C23" s="203" t="s">
        <v>1703</v>
      </c>
    </row>
    <row r="24" spans="1:3" ht="75" customHeight="1" thickBot="1">
      <c r="A24" s="201" t="s">
        <v>1704</v>
      </c>
      <c r="B24" s="202" t="s">
        <v>2557</v>
      </c>
      <c r="C24" s="203" t="s">
        <v>1705</v>
      </c>
    </row>
    <row r="25" spans="1:3" ht="75" customHeight="1" thickBot="1">
      <c r="A25" s="201" t="s">
        <v>1706</v>
      </c>
      <c r="B25" s="202"/>
      <c r="C25" s="203" t="s">
        <v>1707</v>
      </c>
    </row>
    <row r="26" spans="1:3" ht="75" customHeight="1" thickBot="1">
      <c r="A26" s="201" t="s">
        <v>1708</v>
      </c>
      <c r="B26" s="202" t="s">
        <v>2558</v>
      </c>
      <c r="C26" s="203" t="s">
        <v>1709</v>
      </c>
    </row>
    <row r="27" spans="1:3" ht="75" customHeight="1" thickBot="1">
      <c r="A27" s="201" t="s">
        <v>1710</v>
      </c>
      <c r="B27" s="202" t="s">
        <v>2547</v>
      </c>
      <c r="C27" s="203" t="s">
        <v>1711</v>
      </c>
    </row>
    <row r="28" spans="1:3" ht="75" customHeight="1" thickBot="1">
      <c r="A28" s="201" t="s">
        <v>1712</v>
      </c>
      <c r="B28" s="202" t="s">
        <v>2560</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2543</v>
      </c>
      <c r="C35" s="203" t="s">
        <v>555</v>
      </c>
    </row>
    <row r="36" spans="1:3" ht="75" customHeight="1" thickBot="1">
      <c r="A36" s="201" t="s">
        <v>572</v>
      </c>
      <c r="B36" s="202"/>
      <c r="C36" s="203" t="s">
        <v>572</v>
      </c>
    </row>
    <row r="37" spans="1:3" ht="75" customHeight="1" thickBot="1">
      <c r="A37" s="201" t="s">
        <v>521</v>
      </c>
      <c r="B37" s="202" t="s">
        <v>2546</v>
      </c>
      <c r="C37" s="203" t="s">
        <v>1723</v>
      </c>
    </row>
    <row r="38" spans="1:3" ht="75" customHeight="1" thickBot="1">
      <c r="A38" s="201" t="s">
        <v>1724</v>
      </c>
      <c r="B38" s="202" t="s">
        <v>2545</v>
      </c>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t="s">
        <v>2554</v>
      </c>
      <c r="C54" s="203" t="s">
        <v>1751</v>
      </c>
    </row>
    <row r="55" spans="1:3" ht="75" customHeight="1" thickBot="1">
      <c r="A55" s="201" t="s">
        <v>1752</v>
      </c>
      <c r="B55" s="202" t="s">
        <v>2553</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15297.0</v>
      </c>
      <c r="D6" s="208"/>
      <c r="E6" s="209"/>
      <c r="F6" s="208"/>
      <c r="G6" s="208"/>
      <c r="H6" s="208"/>
      <c r="I6" s="208"/>
      <c r="J6" s="209"/>
      <c r="K6" s="210" t="n">
        <v>15297.0</v>
      </c>
      <c r="L6" s="211" t="s">
        <v>1767</v>
      </c>
      <c r="M6" s="686" t="s">
        <v>1768</v>
      </c>
    </row>
    <row r="7" spans="1:13" ht="26.25" thickBot="1">
      <c r="A7" s="684"/>
      <c r="B7" s="207" t="s">
        <v>1769</v>
      </c>
      <c r="C7" s="208" t="n">
        <v>1205488.0</v>
      </c>
      <c r="D7" s="208" t="n">
        <v>253.0</v>
      </c>
      <c r="E7" s="209" t="n">
        <v>4406.0</v>
      </c>
      <c r="F7" s="208" t="n">
        <v>17756.0</v>
      </c>
      <c r="G7" s="208"/>
      <c r="H7" s="208"/>
      <c r="I7" s="208"/>
      <c r="J7" s="209"/>
      <c r="K7" s="210" t="n">
        <v>1219091.0</v>
      </c>
      <c r="L7" s="211" t="s">
        <v>1770</v>
      </c>
      <c r="M7" s="686"/>
    </row>
    <row r="8" spans="1:13" ht="15.75" thickBot="1">
      <c r="A8" s="684"/>
      <c r="B8" s="207" t="s">
        <v>1771</v>
      </c>
      <c r="C8" s="208" t="n">
        <v>1246430.0</v>
      </c>
      <c r="D8" s="208" t="n">
        <v>26246.0</v>
      </c>
      <c r="E8" s="209" t="n">
        <v>20413.0</v>
      </c>
      <c r="F8" s="208" t="n">
        <v>30561.0</v>
      </c>
      <c r="G8" s="208"/>
      <c r="H8" s="208"/>
      <c r="I8" s="208"/>
      <c r="J8" s="209"/>
      <c r="K8" s="210" t="n">
        <v>1282824.0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68520.0</v>
      </c>
      <c r="D11" s="208" t="n">
        <v>45.0</v>
      </c>
      <c r="E11" s="209" t="n">
        <v>238.0</v>
      </c>
      <c r="F11" s="208" t="n">
        <v>67.0</v>
      </c>
      <c r="G11" s="208"/>
      <c r="H11" s="208"/>
      <c r="I11" s="208"/>
      <c r="J11" s="209"/>
      <c r="K11" s="210" t="n">
        <v>68394.0</v>
      </c>
      <c r="L11" s="211" t="s">
        <v>1778</v>
      </c>
      <c r="M11" s="686"/>
    </row>
    <row r="12" spans="1:13" ht="15.75" thickBot="1">
      <c r="A12" s="684"/>
      <c r="B12" s="207" t="s">
        <v>1779</v>
      </c>
      <c r="C12" s="208" t="n">
        <v>6756.0</v>
      </c>
      <c r="D12" s="208"/>
      <c r="E12" s="209"/>
      <c r="F12" s="208"/>
      <c r="G12" s="208"/>
      <c r="H12" s="208"/>
      <c r="I12" s="208"/>
      <c r="J12" s="209"/>
      <c r="K12" s="210" t="n">
        <v>6756.0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t="n">
        <v>5148.0</v>
      </c>
      <c r="D14" s="208"/>
      <c r="E14" s="209"/>
      <c r="F14" s="208"/>
      <c r="G14" s="208"/>
      <c r="H14" s="208"/>
      <c r="I14" s="208"/>
      <c r="J14" s="209"/>
      <c r="K14" s="210" t="n">
        <v>5148.0</v>
      </c>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1212577.0</v>
      </c>
      <c r="D19" s="208" t="n">
        <v>136.0</v>
      </c>
      <c r="E19" s="209" t="n">
        <v>19931.0</v>
      </c>
      <c r="F19" s="208" t="n">
        <v>26624.0</v>
      </c>
      <c r="G19" s="208"/>
      <c r="H19" s="208"/>
      <c r="I19" s="208"/>
      <c r="J19" s="209"/>
      <c r="K19" s="210" t="n">
        <v>1219406.0</v>
      </c>
      <c r="L19" s="211" t="s">
        <v>1794</v>
      </c>
      <c r="M19" s="686"/>
    </row>
    <row r="20" spans="1:13" ht="15.75" thickBot="1">
      <c r="A20" s="684"/>
      <c r="B20" s="212" t="s">
        <v>1795</v>
      </c>
      <c r="C20" s="210" t="n">
        <v>3760216.0</v>
      </c>
      <c r="D20" s="210" t="n">
        <v>26680.0</v>
      </c>
      <c r="E20" s="209" t="n">
        <v>44988.0</v>
      </c>
      <c r="F20" s="210" t="n">
        <v>75008.0</v>
      </c>
      <c r="G20" s="210"/>
      <c r="H20" s="210"/>
      <c r="I20" s="210"/>
      <c r="J20" s="209"/>
      <c r="K20" s="210" t="n">
        <v>3816916.0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3027.0</v>
      </c>
      <c r="D24" s="208"/>
      <c r="E24" s="209" t="n">
        <v>3027.0</v>
      </c>
      <c r="F24" s="208"/>
      <c r="G24" s="208"/>
      <c r="H24" s="208"/>
      <c r="I24" s="208"/>
      <c r="J24" s="209"/>
      <c r="K24" s="210" t="n">
        <v>0.0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101221.0</v>
      </c>
      <c r="D33" s="208"/>
      <c r="E33" s="209"/>
      <c r="F33" s="208"/>
      <c r="G33" s="208"/>
      <c r="H33" s="208"/>
      <c r="I33" s="208"/>
      <c r="J33" s="209"/>
      <c r="K33" s="210" t="n">
        <v>101221.0</v>
      </c>
      <c r="L33" s="211" t="s">
        <v>1822</v>
      </c>
      <c r="M33" s="686"/>
    </row>
    <row r="34" spans="1:13" ht="15.75" thickBot="1">
      <c r="A34" s="684"/>
      <c r="B34" s="212" t="s">
        <v>560</v>
      </c>
      <c r="C34" s="210" t="n">
        <v>104248.0</v>
      </c>
      <c r="D34" s="210"/>
      <c r="E34" s="209" t="n">
        <v>3027.0</v>
      </c>
      <c r="F34" s="210"/>
      <c r="G34" s="210"/>
      <c r="H34" s="210"/>
      <c r="I34" s="210"/>
      <c r="J34" s="209"/>
      <c r="K34" s="210" t="n">
        <v>101221.0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816912.0</v>
      </c>
      <c r="D41" s="208" t="n">
        <v>59205.0</v>
      </c>
      <c r="E41" s="209" t="n">
        <v>15577.0</v>
      </c>
      <c r="F41" s="208" t="n">
        <v>-86437.0</v>
      </c>
      <c r="G41" s="208"/>
      <c r="H41" s="208"/>
      <c r="I41" s="208"/>
      <c r="J41" s="209"/>
      <c r="K41" s="210" t="n">
        <v>774103.0</v>
      </c>
      <c r="L41" s="211" t="s">
        <v>1836</v>
      </c>
      <c r="M41" s="686"/>
    </row>
    <row r="42" spans="1:13" ht="15.75" thickBot="1">
      <c r="A42" s="684"/>
      <c r="B42" s="212" t="s">
        <v>1837</v>
      </c>
      <c r="C42" s="210" t="n">
        <v>816912.0</v>
      </c>
      <c r="D42" s="210" t="n">
        <v>59205.0</v>
      </c>
      <c r="E42" s="209" t="n">
        <v>15577.0</v>
      </c>
      <c r="F42" s="210" t="n">
        <v>-86437.0</v>
      </c>
      <c r="G42" s="210"/>
      <c r="H42" s="210"/>
      <c r="I42" s="210"/>
      <c r="J42" s="209"/>
      <c r="K42" s="210" t="n">
        <v>774103.0</v>
      </c>
      <c r="L42" s="213" t="s">
        <v>1838</v>
      </c>
      <c r="M42" s="686"/>
    </row>
    <row r="43" spans="1:13" ht="15.75" thickBot="1">
      <c r="A43" s="685"/>
      <c r="B43" s="212" t="s">
        <v>556</v>
      </c>
      <c r="C43" s="210" t="n">
        <v>4681376.0</v>
      </c>
      <c r="D43" s="210" t="n">
        <v>85885.0</v>
      </c>
      <c r="E43" s="209" t="n">
        <v>63592.0</v>
      </c>
      <c r="F43" s="210" t="n">
        <v>-11429.0</v>
      </c>
      <c r="G43" s="210"/>
      <c r="H43" s="210"/>
      <c r="I43" s="210"/>
      <c r="J43" s="209"/>
      <c r="K43" s="210" t="n">
        <v>4692240.0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487304.0</v>
      </c>
      <c r="D45" s="208" t="n">
        <v>32058.0</v>
      </c>
      <c r="E45" s="209" t="n">
        <v>2204.0</v>
      </c>
      <c r="F45" s="208"/>
      <c r="G45" s="208"/>
      <c r="H45" s="208"/>
      <c r="I45" s="208"/>
      <c r="J45" s="209"/>
      <c r="K45" s="210" t="n">
        <v>517158.0</v>
      </c>
      <c r="L45" s="211" t="s">
        <v>1770</v>
      </c>
      <c r="M45" s="686"/>
    </row>
    <row r="46" spans="1:13" ht="15.75" thickBot="1">
      <c r="A46" s="684"/>
      <c r="B46" s="207" t="s">
        <v>1771</v>
      </c>
      <c r="C46" s="208" t="n">
        <v>708635.0</v>
      </c>
      <c r="D46" s="208" t="n">
        <v>58115.0</v>
      </c>
      <c r="E46" s="209" t="n">
        <v>6908.0</v>
      </c>
      <c r="F46" s="208"/>
      <c r="G46" s="208"/>
      <c r="H46" s="208"/>
      <c r="I46" s="208"/>
      <c r="J46" s="209"/>
      <c r="K46" s="210" t="n">
        <v>759842.0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65484.0</v>
      </c>
      <c r="D49" s="208" t="n">
        <v>1263.0</v>
      </c>
      <c r="E49" s="209" t="n">
        <v>249.0</v>
      </c>
      <c r="F49" s="208"/>
      <c r="G49" s="208"/>
      <c r="H49" s="208"/>
      <c r="I49" s="208"/>
      <c r="J49" s="209"/>
      <c r="K49" s="210" t="n">
        <v>66498.0</v>
      </c>
      <c r="L49" s="211" t="s">
        <v>1778</v>
      </c>
      <c r="M49" s="686"/>
    </row>
    <row r="50" spans="1:13" ht="15.75" thickBot="1">
      <c r="A50" s="684"/>
      <c r="B50" s="207" t="s">
        <v>1779</v>
      </c>
      <c r="C50" s="208" t="n">
        <v>4899.0</v>
      </c>
      <c r="D50" s="208" t="n">
        <v>428.0</v>
      </c>
      <c r="E50" s="209"/>
      <c r="F50" s="208"/>
      <c r="G50" s="208"/>
      <c r="H50" s="208"/>
      <c r="I50" s="208"/>
      <c r="J50" s="209"/>
      <c r="K50" s="210" t="n">
        <v>5327.0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t="n">
        <v>4866.0</v>
      </c>
      <c r="D52" s="208" t="n">
        <v>92.0</v>
      </c>
      <c r="E52" s="209"/>
      <c r="F52" s="208"/>
      <c r="G52" s="208"/>
      <c r="H52" s="208"/>
      <c r="I52" s="208"/>
      <c r="J52" s="209"/>
      <c r="K52" s="210" t="n">
        <v>4958.0</v>
      </c>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661765.0</v>
      </c>
      <c r="D57" s="208" t="n">
        <v>27659.0</v>
      </c>
      <c r="E57" s="209" t="n">
        <v>10723.0</v>
      </c>
      <c r="F57" s="208"/>
      <c r="G57" s="208"/>
      <c r="H57" s="208"/>
      <c r="I57" s="208"/>
      <c r="J57" s="209"/>
      <c r="K57" s="210" t="n">
        <v>678701.0</v>
      </c>
      <c r="L57" s="211" t="s">
        <v>1794</v>
      </c>
      <c r="M57" s="686"/>
    </row>
    <row r="58" spans="1:13" ht="15.75" thickBot="1">
      <c r="A58" s="684"/>
      <c r="B58" s="212" t="s">
        <v>1795</v>
      </c>
      <c r="C58" s="210" t="n">
        <v>1932953.0</v>
      </c>
      <c r="D58" s="210" t="n">
        <v>119615.0</v>
      </c>
      <c r="E58" s="209" t="n">
        <v>20084.0</v>
      </c>
      <c r="F58" s="210"/>
      <c r="G58" s="210"/>
      <c r="H58" s="210"/>
      <c r="I58" s="210"/>
      <c r="J58" s="209"/>
      <c r="K58" s="210" t="n">
        <v>2032484.0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2875.0</v>
      </c>
      <c r="D62" s="208" t="n">
        <v>152.0</v>
      </c>
      <c r="E62" s="209" t="n">
        <v>3027.0</v>
      </c>
      <c r="F62" s="208"/>
      <c r="G62" s="208"/>
      <c r="H62" s="208"/>
      <c r="I62" s="208"/>
      <c r="J62" s="209"/>
      <c r="K62" s="210" t="n">
        <v>0.0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35243.0</v>
      </c>
      <c r="D71" s="208" t="n">
        <v>7331.0</v>
      </c>
      <c r="E71" s="209"/>
      <c r="F71" s="208"/>
      <c r="G71" s="208"/>
      <c r="H71" s="208"/>
      <c r="I71" s="208"/>
      <c r="J71" s="209"/>
      <c r="K71" s="210" t="n">
        <v>42574.0</v>
      </c>
      <c r="L71" s="211" t="s">
        <v>1822</v>
      </c>
      <c r="M71" s="686"/>
    </row>
    <row r="72" spans="1:13" ht="15.75" thickBot="1">
      <c r="A72" s="684"/>
      <c r="B72" s="212" t="s">
        <v>560</v>
      </c>
      <c r="C72" s="210" t="n">
        <v>38118.0</v>
      </c>
      <c r="D72" s="210" t="n">
        <v>7483.0</v>
      </c>
      <c r="E72" s="209" t="n">
        <v>3027.0</v>
      </c>
      <c r="F72" s="210"/>
      <c r="G72" s="210"/>
      <c r="H72" s="210"/>
      <c r="I72" s="210"/>
      <c r="J72" s="209"/>
      <c r="K72" s="210" t="n">
        <v>42574.0</v>
      </c>
      <c r="L72" s="213" t="s">
        <v>561</v>
      </c>
      <c r="M72" s="686"/>
    </row>
    <row r="73" spans="1:13" ht="15.75" thickBot="1">
      <c r="A73" s="684"/>
      <c r="B73" s="207" t="s">
        <v>1823</v>
      </c>
      <c r="C73" s="208" t="n">
        <v>322.0</v>
      </c>
      <c r="D73" s="208"/>
      <c r="E73" s="209"/>
      <c r="F73" s="208"/>
      <c r="G73" s="208"/>
      <c r="H73" s="208"/>
      <c r="I73" s="208"/>
      <c r="J73" s="209"/>
      <c r="K73" s="210" t="n">
        <v>322.0</v>
      </c>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t="n">
        <v>122674.0</v>
      </c>
      <c r="D79" s="208" t="n">
        <v>35427.0</v>
      </c>
      <c r="E79" s="209"/>
      <c r="F79" s="208"/>
      <c r="G79" s="208"/>
      <c r="H79" s="208"/>
      <c r="I79" s="208"/>
      <c r="J79" s="209"/>
      <c r="K79" s="210" t="n">
        <v>158101.0</v>
      </c>
      <c r="L79" s="211" t="s">
        <v>1836</v>
      </c>
      <c r="M79" s="686"/>
    </row>
    <row r="80" spans="1:13" ht="15.75" thickBot="1">
      <c r="A80" s="684"/>
      <c r="B80" s="212" t="s">
        <v>1837</v>
      </c>
      <c r="C80" s="210" t="n">
        <v>122996.0</v>
      </c>
      <c r="D80" s="210" t="n">
        <v>35427.0</v>
      </c>
      <c r="E80" s="209"/>
      <c r="F80" s="210"/>
      <c r="G80" s="210"/>
      <c r="H80" s="210"/>
      <c r="I80" s="210"/>
      <c r="J80" s="209"/>
      <c r="K80" s="210" t="n">
        <v>158423.0</v>
      </c>
      <c r="L80" s="213" t="s">
        <v>1838</v>
      </c>
      <c r="M80" s="686"/>
    </row>
    <row r="81" spans="1:13" ht="15.75" thickBot="1">
      <c r="A81" s="685"/>
      <c r="B81" s="212" t="s">
        <v>556</v>
      </c>
      <c r="C81" s="210" t="n">
        <v>2094067.0</v>
      </c>
      <c r="D81" s="210" t="n">
        <v>162525.0</v>
      </c>
      <c r="E81" s="209" t="n">
        <v>23111.0</v>
      </c>
      <c r="F81" s="210"/>
      <c r="G81" s="210"/>
      <c r="H81" s="210"/>
      <c r="I81" s="210"/>
      <c r="J81" s="209"/>
      <c r="K81" s="210" t="n">
        <v>2233481.0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2587309.0</v>
      </c>
      <c r="D85" s="214"/>
      <c r="E85" s="214"/>
      <c r="F85" s="214"/>
      <c r="G85" s="214"/>
      <c r="H85" s="214"/>
      <c r="I85" s="214"/>
      <c r="J85" s="214"/>
      <c r="K85" s="210" t="n">
        <v>2458759.0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15297.0</v>
      </c>
      <c r="D6" s="219"/>
      <c r="E6" s="220"/>
      <c r="F6" s="219"/>
      <c r="G6" s="219"/>
      <c r="H6" s="219"/>
      <c r="I6" s="219"/>
      <c r="J6" s="220"/>
      <c r="K6" s="221" t="n">
        <v>15297.0</v>
      </c>
      <c r="L6" s="222" t="s">
        <v>1767</v>
      </c>
      <c r="M6" s="700" t="s">
        <v>1768</v>
      </c>
    </row>
    <row r="7" spans="1:13" ht="26.25" thickBot="1">
      <c r="A7" s="697"/>
      <c r="B7" s="218" t="s">
        <v>1769</v>
      </c>
      <c r="C7" s="219" t="n">
        <v>1166997.0</v>
      </c>
      <c r="D7" s="219" t="n">
        <v>27891.0</v>
      </c>
      <c r="E7" s="220"/>
      <c r="F7" s="219" t="n">
        <v>10600.0</v>
      </c>
      <c r="G7" s="219"/>
      <c r="H7" s="219"/>
      <c r="I7" s="219"/>
      <c r="J7" s="220"/>
      <c r="K7" s="221" t="n">
        <v>1205488.0</v>
      </c>
      <c r="L7" s="222" t="s">
        <v>1770</v>
      </c>
      <c r="M7" s="700"/>
    </row>
    <row r="8" spans="1:13" ht="15.75" thickBot="1">
      <c r="A8" s="697"/>
      <c r="B8" s="218" t="s">
        <v>1771</v>
      </c>
      <c r="C8" s="219" t="n">
        <v>1191779.0</v>
      </c>
      <c r="D8" s="219" t="n">
        <v>41346.0</v>
      </c>
      <c r="E8" s="220" t="n">
        <v>2514.0</v>
      </c>
      <c r="F8" s="219" t="n">
        <v>15819.0</v>
      </c>
      <c r="G8" s="219"/>
      <c r="H8" s="219"/>
      <c r="I8" s="219"/>
      <c r="J8" s="220"/>
      <c r="K8" s="221" t="n">
        <v>1246430.0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67839.0</v>
      </c>
      <c r="D11" s="219" t="n">
        <v>577.0</v>
      </c>
      <c r="E11" s="220" t="n">
        <v>252.0</v>
      </c>
      <c r="F11" s="219" t="n">
        <v>356.0</v>
      </c>
      <c r="G11" s="219"/>
      <c r="H11" s="219"/>
      <c r="I11" s="219"/>
      <c r="J11" s="220"/>
      <c r="K11" s="221" t="n">
        <v>68520.0</v>
      </c>
      <c r="L11" s="222" t="s">
        <v>1778</v>
      </c>
      <c r="M11" s="700"/>
    </row>
    <row r="12" spans="1:13" ht="15.75" thickBot="1">
      <c r="A12" s="697"/>
      <c r="B12" s="218" t="s">
        <v>1779</v>
      </c>
      <c r="C12" s="219" t="n">
        <v>4846.0</v>
      </c>
      <c r="D12" s="219" t="n">
        <v>1910.0</v>
      </c>
      <c r="E12" s="220"/>
      <c r="F12" s="219"/>
      <c r="G12" s="219"/>
      <c r="H12" s="219"/>
      <c r="I12" s="219"/>
      <c r="J12" s="220"/>
      <c r="K12" s="221" t="n">
        <v>6756.0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t="n">
        <v>5110.0</v>
      </c>
      <c r="D14" s="219" t="n">
        <v>38.0</v>
      </c>
      <c r="E14" s="220"/>
      <c r="F14" s="219"/>
      <c r="G14" s="219"/>
      <c r="H14" s="219"/>
      <c r="I14" s="219"/>
      <c r="J14" s="220"/>
      <c r="K14" s="221" t="n">
        <v>5148.0</v>
      </c>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1185779.0</v>
      </c>
      <c r="D19" s="219" t="n">
        <v>18720.0</v>
      </c>
      <c r="E19" s="220" t="n">
        <v>319.0</v>
      </c>
      <c r="F19" s="219" t="n">
        <v>8397.0</v>
      </c>
      <c r="G19" s="219"/>
      <c r="H19" s="219"/>
      <c r="I19" s="219"/>
      <c r="J19" s="220"/>
      <c r="K19" s="221" t="n">
        <v>1212577.0</v>
      </c>
      <c r="L19" s="222" t="s">
        <v>1794</v>
      </c>
      <c r="M19" s="700"/>
    </row>
    <row r="20" spans="1:13" ht="15.75" thickBot="1">
      <c r="A20" s="697"/>
      <c r="B20" s="223" t="s">
        <v>1795</v>
      </c>
      <c r="C20" s="221" t="n">
        <v>3637647.0</v>
      </c>
      <c r="D20" s="221" t="n">
        <v>90482.0</v>
      </c>
      <c r="E20" s="220" t="n">
        <v>3085.0</v>
      </c>
      <c r="F20" s="221" t="n">
        <v>35172.0</v>
      </c>
      <c r="G20" s="221"/>
      <c r="H20" s="221"/>
      <c r="I20" s="221"/>
      <c r="J20" s="220"/>
      <c r="K20" s="221" t="n">
        <v>3760216.0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3027.0</v>
      </c>
      <c r="D24" s="219"/>
      <c r="E24" s="220"/>
      <c r="F24" s="219"/>
      <c r="G24" s="219"/>
      <c r="H24" s="219"/>
      <c r="I24" s="219"/>
      <c r="J24" s="220"/>
      <c r="K24" s="221" t="n">
        <v>3027.0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106118.0</v>
      </c>
      <c r="D33" s="219"/>
      <c r="E33" s="220" t="n">
        <v>4897.0</v>
      </c>
      <c r="F33" s="219"/>
      <c r="G33" s="219"/>
      <c r="H33" s="219"/>
      <c r="I33" s="219"/>
      <c r="J33" s="220"/>
      <c r="K33" s="221" t="n">
        <v>101221.0</v>
      </c>
      <c r="L33" s="222" t="s">
        <v>1822</v>
      </c>
      <c r="M33" s="700"/>
    </row>
    <row r="34" spans="1:13" ht="15.75" thickBot="1">
      <c r="A34" s="697"/>
      <c r="B34" s="223" t="s">
        <v>560</v>
      </c>
      <c r="C34" s="221" t="n">
        <v>109145.0</v>
      </c>
      <c r="D34" s="221"/>
      <c r="E34" s="220" t="n">
        <v>4897.0</v>
      </c>
      <c r="F34" s="221"/>
      <c r="G34" s="221"/>
      <c r="H34" s="221"/>
      <c r="I34" s="221"/>
      <c r="J34" s="220"/>
      <c r="K34" s="221" t="n">
        <v>104248.0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768907.0</v>
      </c>
      <c r="D41" s="219" t="n">
        <v>86401.0</v>
      </c>
      <c r="E41" s="220"/>
      <c r="F41" s="219" t="n">
        <v>-38396.0</v>
      </c>
      <c r="G41" s="219"/>
      <c r="H41" s="219"/>
      <c r="I41" s="219"/>
      <c r="J41" s="220"/>
      <c r="K41" s="221" t="n">
        <v>816912.0</v>
      </c>
      <c r="L41" s="222" t="s">
        <v>1836</v>
      </c>
      <c r="M41" s="700"/>
    </row>
    <row r="42" spans="1:13" ht="15.75" thickBot="1">
      <c r="A42" s="697"/>
      <c r="B42" s="223" t="s">
        <v>1837</v>
      </c>
      <c r="C42" s="221" t="n">
        <v>768907.0</v>
      </c>
      <c r="D42" s="221" t="n">
        <v>86401.0</v>
      </c>
      <c r="E42" s="220"/>
      <c r="F42" s="221" t="n">
        <v>-38396.0</v>
      </c>
      <c r="G42" s="221"/>
      <c r="H42" s="221"/>
      <c r="I42" s="221"/>
      <c r="J42" s="220"/>
      <c r="K42" s="221" t="n">
        <v>816912.0</v>
      </c>
      <c r="L42" s="224" t="s">
        <v>1838</v>
      </c>
      <c r="M42" s="700"/>
    </row>
    <row r="43" spans="1:13" ht="15.75" thickBot="1">
      <c r="A43" s="698"/>
      <c r="B43" s="223" t="s">
        <v>556</v>
      </c>
      <c r="C43" s="221" t="n">
        <v>4515699.0</v>
      </c>
      <c r="D43" s="221" t="n">
        <v>176883.0</v>
      </c>
      <c r="E43" s="220" t="n">
        <v>7982.0</v>
      </c>
      <c r="F43" s="221" t="n">
        <v>-3224.0</v>
      </c>
      <c r="G43" s="221"/>
      <c r="H43" s="221"/>
      <c r="I43" s="221"/>
      <c r="J43" s="220"/>
      <c r="K43" s="221" t="n">
        <v>4681376.0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455981.0</v>
      </c>
      <c r="D45" s="219" t="n">
        <v>31323.0</v>
      </c>
      <c r="E45" s="220"/>
      <c r="F45" s="219"/>
      <c r="G45" s="219"/>
      <c r="H45" s="219"/>
      <c r="I45" s="219"/>
      <c r="J45" s="220"/>
      <c r="K45" s="221" t="n">
        <v>487304.0</v>
      </c>
      <c r="L45" s="222" t="s">
        <v>1770</v>
      </c>
      <c r="M45" s="700"/>
    </row>
    <row r="46" spans="1:13" ht="15.75" thickBot="1">
      <c r="A46" s="697"/>
      <c r="B46" s="218" t="s">
        <v>1771</v>
      </c>
      <c r="C46" s="219" t="n">
        <v>662956.0</v>
      </c>
      <c r="D46" s="219" t="n">
        <v>47591.0</v>
      </c>
      <c r="E46" s="220" t="n">
        <v>1912.0</v>
      </c>
      <c r="F46" s="219"/>
      <c r="G46" s="219"/>
      <c r="H46" s="219"/>
      <c r="I46" s="219"/>
      <c r="J46" s="220"/>
      <c r="K46" s="221" t="n">
        <v>708635.0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63969.0</v>
      </c>
      <c r="D49" s="219" t="n">
        <v>1767.0</v>
      </c>
      <c r="E49" s="220" t="n">
        <v>252.0</v>
      </c>
      <c r="F49" s="219"/>
      <c r="G49" s="219"/>
      <c r="H49" s="219"/>
      <c r="I49" s="219"/>
      <c r="J49" s="220"/>
      <c r="K49" s="221" t="n">
        <v>65484.0</v>
      </c>
      <c r="L49" s="222" t="s">
        <v>1778</v>
      </c>
      <c r="M49" s="700"/>
    </row>
    <row r="50" spans="1:13" ht="15.75" thickBot="1">
      <c r="A50" s="697"/>
      <c r="B50" s="218" t="s">
        <v>1779</v>
      </c>
      <c r="C50" s="219" t="n">
        <v>4580.0</v>
      </c>
      <c r="D50" s="219" t="n">
        <v>319.0</v>
      </c>
      <c r="E50" s="220"/>
      <c r="F50" s="219"/>
      <c r="G50" s="219"/>
      <c r="H50" s="219"/>
      <c r="I50" s="219"/>
      <c r="J50" s="220"/>
      <c r="K50" s="221" t="n">
        <v>4899.0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t="n">
        <v>4743.0</v>
      </c>
      <c r="D52" s="219" t="n">
        <v>123.0</v>
      </c>
      <c r="E52" s="220"/>
      <c r="F52" s="219"/>
      <c r="G52" s="219"/>
      <c r="H52" s="219"/>
      <c r="I52" s="219"/>
      <c r="J52" s="220"/>
      <c r="K52" s="221" t="n">
        <v>4866.0</v>
      </c>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635527.0</v>
      </c>
      <c r="D57" s="219" t="n">
        <v>26557.0</v>
      </c>
      <c r="E57" s="220" t="n">
        <v>319.0</v>
      </c>
      <c r="F57" s="219"/>
      <c r="G57" s="219"/>
      <c r="H57" s="219"/>
      <c r="I57" s="219"/>
      <c r="J57" s="220"/>
      <c r="K57" s="221" t="n">
        <v>661765.0</v>
      </c>
      <c r="L57" s="222" t="s">
        <v>1794</v>
      </c>
      <c r="M57" s="700"/>
    </row>
    <row r="58" spans="1:13" ht="15.75" thickBot="1">
      <c r="A58" s="697"/>
      <c r="B58" s="223" t="s">
        <v>1795</v>
      </c>
      <c r="C58" s="221" t="n">
        <v>1827756.0</v>
      </c>
      <c r="D58" s="221" t="n">
        <v>107680.0</v>
      </c>
      <c r="E58" s="220" t="n">
        <v>2483.0</v>
      </c>
      <c r="F58" s="221"/>
      <c r="G58" s="221"/>
      <c r="H58" s="221"/>
      <c r="I58" s="221"/>
      <c r="J58" s="220"/>
      <c r="K58" s="221" t="n">
        <v>1932953.0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2270.0</v>
      </c>
      <c r="D62" s="219" t="n">
        <v>605.0</v>
      </c>
      <c r="E62" s="220"/>
      <c r="F62" s="219"/>
      <c r="G62" s="219"/>
      <c r="H62" s="219"/>
      <c r="I62" s="219"/>
      <c r="J62" s="220"/>
      <c r="K62" s="221" t="n">
        <v>2875.0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27912.0</v>
      </c>
      <c r="D71" s="219" t="n">
        <v>7331.0</v>
      </c>
      <c r="E71" s="220"/>
      <c r="F71" s="219"/>
      <c r="G71" s="219"/>
      <c r="H71" s="219"/>
      <c r="I71" s="219"/>
      <c r="J71" s="220"/>
      <c r="K71" s="221" t="n">
        <v>35243.0</v>
      </c>
      <c r="L71" s="222" t="s">
        <v>1822</v>
      </c>
      <c r="M71" s="700"/>
    </row>
    <row r="72" spans="1:13" ht="15.75" thickBot="1">
      <c r="A72" s="697"/>
      <c r="B72" s="223" t="s">
        <v>560</v>
      </c>
      <c r="C72" s="221" t="n">
        <v>30182.0</v>
      </c>
      <c r="D72" s="221" t="n">
        <v>7936.0</v>
      </c>
      <c r="E72" s="220"/>
      <c r="F72" s="221"/>
      <c r="G72" s="221"/>
      <c r="H72" s="221"/>
      <c r="I72" s="221"/>
      <c r="J72" s="220"/>
      <c r="K72" s="221" t="n">
        <v>38118.0</v>
      </c>
      <c r="L72" s="224" t="s">
        <v>561</v>
      </c>
      <c r="M72" s="700"/>
    </row>
    <row r="73" spans="1:13" ht="15.75" thickBot="1">
      <c r="A73" s="697"/>
      <c r="B73" s="218" t="s">
        <v>1823</v>
      </c>
      <c r="C73" s="219" t="n">
        <v>322.0</v>
      </c>
      <c r="D73" s="219"/>
      <c r="E73" s="220"/>
      <c r="F73" s="219"/>
      <c r="G73" s="219"/>
      <c r="H73" s="219"/>
      <c r="I73" s="219"/>
      <c r="J73" s="220"/>
      <c r="K73" s="221" t="n">
        <v>322.0</v>
      </c>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t="n">
        <v>122674.0</v>
      </c>
      <c r="D79" s="219"/>
      <c r="E79" s="220"/>
      <c r="F79" s="219"/>
      <c r="G79" s="219"/>
      <c r="H79" s="219"/>
      <c r="I79" s="219"/>
      <c r="J79" s="220"/>
      <c r="K79" s="221" t="n">
        <v>122674.0</v>
      </c>
      <c r="L79" s="222" t="s">
        <v>1836</v>
      </c>
      <c r="M79" s="700"/>
    </row>
    <row r="80" spans="1:13" ht="15.75" thickBot="1">
      <c r="A80" s="697"/>
      <c r="B80" s="223" t="s">
        <v>1837</v>
      </c>
      <c r="C80" s="221" t="n">
        <v>122996.0</v>
      </c>
      <c r="D80" s="221"/>
      <c r="E80" s="220"/>
      <c r="F80" s="221"/>
      <c r="G80" s="221"/>
      <c r="H80" s="221"/>
      <c r="I80" s="221"/>
      <c r="J80" s="220"/>
      <c r="K80" s="221" t="n">
        <v>122996.0</v>
      </c>
      <c r="L80" s="224" t="s">
        <v>1838</v>
      </c>
      <c r="M80" s="700"/>
    </row>
    <row r="81" spans="1:13" ht="15.75" thickBot="1">
      <c r="A81" s="698"/>
      <c r="B81" s="223" t="s">
        <v>556</v>
      </c>
      <c r="C81" s="221" t="n">
        <v>1980934.0</v>
      </c>
      <c r="D81" s="221" t="n">
        <v>115616.0</v>
      </c>
      <c r="E81" s="220" t="n">
        <v>2483.0</v>
      </c>
      <c r="F81" s="221"/>
      <c r="G81" s="221"/>
      <c r="H81" s="221"/>
      <c r="I81" s="221"/>
      <c r="J81" s="220"/>
      <c r="K81" s="221" t="n">
        <v>2094067.0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2534765.0</v>
      </c>
      <c r="D85" s="225"/>
      <c r="E85" s="225"/>
      <c r="F85" s="225"/>
      <c r="G85" s="225"/>
      <c r="H85" s="225"/>
      <c r="I85" s="225"/>
      <c r="J85" s="225"/>
      <c r="K85" s="221" t="n">
        <v>2587309.0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226103.0</v>
      </c>
      <c r="C8" s="435" t="n">
        <v>225962.0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52503.0</v>
      </c>
      <c r="C12" s="435" t="n">
        <v>51805.0</v>
      </c>
      <c r="D12" s="436" t="s">
        <v>2228</v>
      </c>
    </row>
    <row r="13" spans="1:4" ht="15.75" thickBot="1">
      <c r="A13" s="434" t="s">
        <v>2229</v>
      </c>
      <c r="B13" s="435"/>
      <c r="C13" s="435"/>
      <c r="D13" s="436" t="s">
        <v>2230</v>
      </c>
    </row>
    <row r="14" spans="1:4" ht="15.75" thickBot="1">
      <c r="A14" s="437" t="s">
        <v>2231</v>
      </c>
      <c r="B14" s="438" t="n">
        <v>278606.0</v>
      </c>
      <c r="C14" s="438" t="n">
        <v>277767.0</v>
      </c>
      <c r="D14" s="431" t="s">
        <v>2232</v>
      </c>
    </row>
    <row r="15" spans="1:4" ht="26.25" thickBot="1">
      <c r="A15" s="434" t="s">
        <v>2233</v>
      </c>
      <c r="B15" s="439"/>
      <c r="C15" s="439"/>
      <c r="D15" s="436" t="s">
        <v>2234</v>
      </c>
    </row>
    <row r="16" spans="1:4" ht="15.75" thickBot="1">
      <c r="A16" s="434" t="s">
        <v>826</v>
      </c>
      <c r="B16" s="438" t="n">
        <v>278606.0</v>
      </c>
      <c r="C16" s="438" t="n">
        <v>277767.0</v>
      </c>
      <c r="D16" s="431" t="s">
        <v>827</v>
      </c>
    </row>
    <row r="17" spans="1:4" ht="15.75" thickBot="1">
      <c r="A17" s="434" t="s">
        <v>469</v>
      </c>
      <c r="B17" s="435" t="n">
        <v>278606.0</v>
      </c>
      <c r="C17" s="435" t="n">
        <v>277767.0</v>
      </c>
      <c r="D17" s="436" t="s">
        <v>470</v>
      </c>
    </row>
    <row r="18" spans="1:4" ht="15.75" thickBot="1">
      <c r="A18" s="434" t="s">
        <v>551</v>
      </c>
      <c r="B18" s="435" t="n">
        <v>0.0</v>
      </c>
      <c r="C18" s="435" t="n">
        <v>0.0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1958.0</v>
      </c>
      <c r="C21" s="435" t="n">
        <v>1327.0</v>
      </c>
      <c r="D21" s="436" t="s">
        <v>2238</v>
      </c>
    </row>
    <row r="22" spans="1:4" ht="15.75" thickBot="1">
      <c r="A22" s="434" t="s">
        <v>2239</v>
      </c>
      <c r="B22" s="435" t="n">
        <v>3464.0</v>
      </c>
      <c r="C22" s="435" t="n">
        <v>3662.0</v>
      </c>
      <c r="D22" s="436" t="s">
        <v>2240</v>
      </c>
    </row>
    <row r="23" spans="1:4" ht="15.75" thickBot="1">
      <c r="A23" s="434" t="s">
        <v>2241</v>
      </c>
      <c r="B23" s="435" t="n">
        <v>562.0</v>
      </c>
      <c r="C23" s="435" t="n">
        <v>498.0</v>
      </c>
      <c r="D23" s="436" t="s">
        <v>2242</v>
      </c>
    </row>
    <row r="24" spans="1:4" ht="15.75" thickBot="1">
      <c r="A24" s="434" t="s">
        <v>2243</v>
      </c>
      <c r="B24" s="435" t="n">
        <v>2147.0</v>
      </c>
      <c r="C24" s="435" t="n">
        <v>2083.0</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125.0</v>
      </c>
      <c r="C27" s="435" t="n">
        <v>73.0</v>
      </c>
      <c r="D27" s="436" t="s">
        <v>2250</v>
      </c>
    </row>
    <row r="28" spans="1:4" ht="15.75" thickBot="1">
      <c r="A28" s="437" t="s">
        <v>2251</v>
      </c>
      <c r="B28" s="438" t="n">
        <v>8256.0</v>
      </c>
      <c r="C28" s="438" t="n">
        <v>7643.0</v>
      </c>
      <c r="D28" s="431" t="s">
        <v>2252</v>
      </c>
    </row>
    <row r="29" spans="1:4" ht="26.25" thickBot="1">
      <c r="A29" s="437" t="s">
        <v>2253</v>
      </c>
      <c r="B29" s="439" t="n">
        <v>440.0</v>
      </c>
      <c r="C29" s="439" t="n">
        <v>440.0</v>
      </c>
      <c r="D29" s="431" t="s">
        <v>2254</v>
      </c>
    </row>
    <row r="30" spans="1:4" ht="15.75" thickBot="1">
      <c r="A30" s="434" t="s">
        <v>824</v>
      </c>
      <c r="B30" s="438" t="n">
        <v>7816.0</v>
      </c>
      <c r="C30" s="438" t="n">
        <v>7203.0</v>
      </c>
      <c r="D30" s="436" t="s">
        <v>825</v>
      </c>
    </row>
    <row r="31" spans="1:4" ht="15.75" thickBot="1">
      <c r="A31" s="434" t="s">
        <v>467</v>
      </c>
      <c r="B31" s="435" t="n">
        <v>7816.0</v>
      </c>
      <c r="C31" s="435" t="n">
        <v>7203.0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440.0</v>
      </c>
      <c r="C37" s="435" t="n">
        <v>440.0</v>
      </c>
      <c r="D37" s="436" t="s">
        <v>2258</v>
      </c>
    </row>
    <row r="38" spans="1:4" ht="26.25" thickBot="1">
      <c r="A38" s="440" t="s">
        <v>2259</v>
      </c>
      <c r="B38" s="435" t="n">
        <v>0.0</v>
      </c>
      <c r="C38" s="435" t="n">
        <v>0.0</v>
      </c>
      <c r="D38" s="436" t="s">
        <v>2260</v>
      </c>
    </row>
    <row r="39" spans="1:4" ht="26.25" thickBot="1">
      <c r="A39" s="433" t="s">
        <v>2261</v>
      </c>
      <c r="B39" s="438" t="n">
        <v>440.0</v>
      </c>
      <c r="C39" s="438" t="n">
        <v>440.0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17922.0</v>
      </c>
      <c r="C11" s="551" t="n">
        <v>19602.0</v>
      </c>
      <c r="D11" s="552" t="s">
        <v>2396</v>
      </c>
    </row>
    <row r="12" spans="1:4" ht="15.75" thickBot="1">
      <c r="A12" s="549" t="s">
        <v>2397</v>
      </c>
      <c r="B12" s="551" t="n">
        <v>9468.0</v>
      </c>
      <c r="C12" s="551" t="n">
        <v>14406.0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3489.0</v>
      </c>
      <c r="C17" s="551" t="n">
        <v>16538.0</v>
      </c>
      <c r="D17" s="552" t="s">
        <v>2408</v>
      </c>
    </row>
    <row r="18" spans="1:4" ht="15.75" thickBot="1">
      <c r="A18" s="549" t="s">
        <v>2409</v>
      </c>
      <c r="B18" s="551" t="n">
        <v>108436.0</v>
      </c>
      <c r="C18" s="551" t="n">
        <v>99432.0</v>
      </c>
      <c r="D18" s="552" t="s">
        <v>2410</v>
      </c>
    </row>
    <row r="19" spans="1:4" ht="15.75" thickBot="1">
      <c r="A19" s="549" t="s">
        <v>2411</v>
      </c>
      <c r="B19" s="551" t="n">
        <v>91452.0</v>
      </c>
      <c r="C19" s="551" t="n">
        <v>97335.0</v>
      </c>
      <c r="D19" s="552" t="s">
        <v>2412</v>
      </c>
    </row>
    <row r="20" spans="1:4" ht="15.75" thickBot="1">
      <c r="A20" s="549" t="s">
        <v>2413</v>
      </c>
      <c r="B20" s="551"/>
      <c r="C20" s="551"/>
      <c r="D20" s="552" t="s">
        <v>2414</v>
      </c>
    </row>
    <row r="21" spans="1:4" ht="15.75" thickBot="1">
      <c r="A21" s="549" t="s">
        <v>2415</v>
      </c>
      <c r="B21" s="551" t="n">
        <v>128962.0</v>
      </c>
      <c r="C21" s="551" t="n">
        <v>119660.0</v>
      </c>
      <c r="D21" s="552" t="s">
        <v>2416</v>
      </c>
    </row>
    <row r="22" spans="1:4" ht="15.75" thickBot="1">
      <c r="A22" s="549" t="s">
        <v>2417</v>
      </c>
      <c r="B22" s="551" t="n">
        <v>27378.0</v>
      </c>
      <c r="C22" s="551" t="n">
        <v>36247.0</v>
      </c>
      <c r="D22" s="552" t="s">
        <v>2418</v>
      </c>
    </row>
    <row r="23" spans="1:4" ht="15.75" thickBot="1">
      <c r="A23" s="549" t="s">
        <v>2419</v>
      </c>
      <c r="B23" s="551" t="n">
        <v>26293.0</v>
      </c>
      <c r="C23" s="551" t="n">
        <v>34419.0</v>
      </c>
      <c r="D23" s="552" t="s">
        <v>2420</v>
      </c>
    </row>
    <row r="24" spans="1:4" ht="15.75" thickBot="1">
      <c r="A24" s="549" t="s">
        <v>2421</v>
      </c>
      <c r="B24" s="551"/>
      <c r="C24" s="551"/>
      <c r="D24" s="552" t="s">
        <v>2422</v>
      </c>
    </row>
    <row r="25" spans="1:4" ht="15.75" thickBot="1">
      <c r="A25" s="549" t="s">
        <v>1027</v>
      </c>
      <c r="B25" s="551" t="n">
        <v>93197.0</v>
      </c>
      <c r="C25" s="551" t="n">
        <v>50967.0</v>
      </c>
      <c r="D25" s="552" t="s">
        <v>2423</v>
      </c>
    </row>
    <row r="26" spans="1:4" ht="15.75" thickBot="1">
      <c r="A26" s="549" t="s">
        <v>2424</v>
      </c>
      <c r="B26" s="551"/>
      <c r="C26" s="551"/>
      <c r="D26" s="552" t="s">
        <v>2425</v>
      </c>
    </row>
    <row r="27" spans="1:4" ht="15.75" thickBot="1">
      <c r="A27" s="549" t="s">
        <v>2426</v>
      </c>
      <c r="B27" s="551" t="n">
        <v>102949.0</v>
      </c>
      <c r="C27" s="551" t="n">
        <v>110518.0</v>
      </c>
      <c r="D27" s="552" t="s">
        <v>2427</v>
      </c>
    </row>
    <row r="28" spans="1:4" ht="15.75" thickBot="1">
      <c r="A28" s="553" t="s">
        <v>2428</v>
      </c>
      <c r="B28" s="554" t="n">
        <v>609546.0</v>
      </c>
      <c r="C28" s="554" t="n">
        <v>599124.0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609546.0</v>
      </c>
      <c r="C31" s="554" t="n">
        <v>599124.0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609546.0</v>
      </c>
      <c r="C39" s="554" t="n">
        <v>599124.0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t="n">
        <v>194923.0</v>
      </c>
      <c r="D124" s="569" t="n">
        <v>194923.0</v>
      </c>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194923.0</v>
      </c>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t="n">
        <v>244775.0</v>
      </c>
      <c r="J293" s="569" t="n">
        <v>244775.0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t="n">
        <v>244775.0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194923.0</v>
      </c>
      <c r="E310" s="570" t="s">
        <v>2486</v>
      </c>
      <c r="F310" s="574" t="s">
        <v>2077</v>
      </c>
      <c r="G310" s="568" t="s">
        <v>2485</v>
      </c>
      <c r="H310" s="571" t="s">
        <v>2076</v>
      </c>
      <c r="I310" s="572"/>
      <c r="J310" s="573" t="n">
        <v>244775.0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194923.0</v>
      </c>
      <c r="C314" s="573" t="n">
        <v>244775.0</v>
      </c>
      <c r="D314" s="574" t="s">
        <v>2487</v>
      </c>
    </row>
    <row r="315" spans="1:12" ht="26.25" thickBot="1">
      <c r="A315" s="577" t="s">
        <v>2488</v>
      </c>
      <c r="B315" s="578" t="n">
        <v>0.0</v>
      </c>
      <c r="C315" s="578" t="n">
        <v>0.0</v>
      </c>
      <c r="D315" s="570" t="s">
        <v>2489</v>
      </c>
    </row>
    <row r="316" spans="1:12" ht="15.75" thickBot="1">
      <c r="A316" s="579" t="s">
        <v>2490</v>
      </c>
      <c r="B316" s="573" t="n">
        <v>194923.0</v>
      </c>
      <c r="C316" s="573" t="n">
        <v>244775.0</v>
      </c>
      <c r="D316" s="574" t="s">
        <v>2491</v>
      </c>
    </row>
    <row r="317" spans="1:12" ht="39" thickBot="1">
      <c r="A317" s="580" t="s">
        <v>645</v>
      </c>
      <c r="B317" s="569" t="n">
        <v>25263.0</v>
      </c>
      <c r="C317" s="569" t="n">
        <v>244775.0</v>
      </c>
      <c r="D317" s="570" t="s">
        <v>646</v>
      </c>
    </row>
    <row r="318" spans="1:12" ht="26.25" thickBot="1">
      <c r="A318" s="580" t="s">
        <v>701</v>
      </c>
      <c r="B318" s="569" t="n">
        <v>169660.0</v>
      </c>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t="n">
        <v>194923.0</v>
      </c>
      <c r="D115" s="596" t="s">
        <v>2534</v>
      </c>
      <c r="E115" s="596" t="s">
        <v>2552</v>
      </c>
      <c r="F115" s="596" t="s">
        <v>2548</v>
      </c>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244775.0</v>
      </c>
      <c r="L271" s="596" t="s">
        <v>2534</v>
      </c>
      <c r="M271" s="596" t="s">
        <v>2552</v>
      </c>
      <c r="N271" s="596" t="s">
        <v>2548</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194923.0</v>
      </c>
      <c r="D287" s="599" t="s">
        <v>2534</v>
      </c>
      <c r="E287" s="599" t="s">
        <v>2552</v>
      </c>
      <c r="F287" s="599" t="s">
        <v>2548</v>
      </c>
      <c r="G287" s="597" t="s">
        <v>2486</v>
      </c>
      <c r="H287" s="600" t="s">
        <v>2077</v>
      </c>
      <c r="I287" s="594" t="s">
        <v>2485</v>
      </c>
      <c r="J287" s="598" t="s">
        <v>2076</v>
      </c>
      <c r="K287" s="599" t="n">
        <v>244775.0</v>
      </c>
      <c r="L287" s="599" t="s">
        <v>2534</v>
      </c>
      <c r="M287" s="599" t="s">
        <v>2552</v>
      </c>
      <c r="N287" s="599" t="s">
        <v>2548</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