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heet name="1619000" sheetId="27" r:id="rId25"/>
    <sheet name="1620100" sheetId="28" r:id="rId26"/>
    <sheet name="1620200" sheetId="29" r:id="rId27"/>
    <sheet name="1620300" sheetId="30" r:id="rId28"/>
    <sheet name="1620400" sheetId="31" r:id="rId29"/>
    <sheet name="1620500" sheetId="32" r:id="rId30"/>
    <sheet name="1621000" sheetId="33" r:id="rId31"/>
    <sheet name="1621000a" sheetId="34" r:id="rId32"/>
    <sheet name="1621100" sheetId="35" r:id="rId33"/>
    <sheet name="1621110" sheetId="36" r:id="rId34"/>
    <sheet name="1630000" sheetId="37" r:id="rId35"/>
    <sheet name="1632000" sheetId="38" r:id="rId36"/>
    <sheet name="1634000a" sheetId="39" r:id="rId37"/>
    <sheet name="1634100" sheetId="40" r:id="rId38"/>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<sst xmlns="http://schemas.openxmlformats.org/spreadsheetml/2006/main" count="14751" uniqueCount="2896">
  <si>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</si>
  <si>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</si>
  <si>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</si>
  <si>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</si>
  <si>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</si>
  <si>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</si>
  <si>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</si>
  <si>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</si>
  <si>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</si>
  <si>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</si>
  <si>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</si>
  <si>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</si>
  <si>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</si>
  <si>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</si>
  <si>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</si>
  <si>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</si>
  <si>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</si>
  <si>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</si>
  <si>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</si>
  <si>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</si>
  <si>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</si>
  <si>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</si>
  <si>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</si>
  <si>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</si>
  <si>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</si>
  <si>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</si>
  <si>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</si>
  <si>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</si>
  <si>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</si>
  <si>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</si>
  <si>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</si>
  <si>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</si>
  <si>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</si>
  <si>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</si>
  <si>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</si>
  <si>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</si>
  <si>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</si>
  <si>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</si>
  <si>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</si>
  <si>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</si>
  <si>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</si>
  <si>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</si>
  <si>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</si>
  <si>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</si>
  <si>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</si>
  <si>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</si>
  <si>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</si>
  <si>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</si>
  <si>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</si>
  <si>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</si>
  <si>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</si>
  <si>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</si>
  <si>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</si>
  <si>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</si>
  <si>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</si>
  <si>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</si>
  <si>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</si>
  <si>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</si>
  <si>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</si>
  <si>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</si>
  <si>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</si>
  <si>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</si>
  <si>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</si>
  <si>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</si>
  <si>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</si>
  <si>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</si>
  <si>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</si>
  <si>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</si>
  <si>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</si>
  <si>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</si>
  <si>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</si>
  <si>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</si>
  <si>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</si>
  <si>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</si>
  <si>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</si>
  <si>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</si>
  <si>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</si>
  <si>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</si>
  <si>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</si>
  <si>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</si>
  <si>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</si>
  <si>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</si>
  <si>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</si>
  <si>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</si>
  <si>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</si>
  <si>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</si>
  <si>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</si>
  <si>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</si>
  <si>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</si>
  <si>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</si>
  <si>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</si>
  <si>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</si>
  <si>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</si>
  <si>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</si>
  <si>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</si>
  <si>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</si>
  <si>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</si>
  <si>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</si>
  <si>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</si>
  <si>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</si>
  <si>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</si>
  <si>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</si>
  <si>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</si>
  <si>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</si>
  <si>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</si>
  <si>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</si>
  <si>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</si>
  <si>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</si>
  <si>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</si>
  <si>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</si>
  <si>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</si>
  <si>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</si>
  <si>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</si>
  <si>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</si>
  <si>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</si>
  <si>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</si>
  <si>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</si>
  <si>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</si>
  <si>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</si>
  <si>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</si>
  <si>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</si>
  <si>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</si>
  <si>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</si>
  <si>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</si>
  <si>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</si>
  <si>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</si>
  <si>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</si>
  <si>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</si>
  <si>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</si>
  <si>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</si>
  <si>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</si>
  <si>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</si>
  <si>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</si>
  <si>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</si>
  <si>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</si>
  <si>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</si>
  <si>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</si>
  <si>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</si>
  <si>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</si>
  <si>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</si>
  <si>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</si>
  <si>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</si>
  <si>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</si>
  <si>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</si>
  <si>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</si>
  <si>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</si>
  <si>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</si>
  <si>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</si>
  <si>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</si>
  <si>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</si>
  <si>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</si>
  <si>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</si>
  <si>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</si>
  <si>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</si>
  <si>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</si>
  <si>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</si>
  <si>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</si>
  <si>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</si>
  <si>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</si>
  <si>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</si>
  <si>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</si>
  <si>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</si>
  <si>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</si>
  <si>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</si>
  <si>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</si>
  <si>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</si>
  <si>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</si>
  <si>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</si>
  <si>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</si>
  <si>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</si>
  <si>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</si>
  <si>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</si>
  <si>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</si>
  <si>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</si>
  <si>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</si>
  <si>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</si>
  <si>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</si>
  <si>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</si>
  <si>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</si>
  <si>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</si>
  <si>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</si>
  <si>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</si>
  <si>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</si>
  <si>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</si>
  <si>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</si>
  <si>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</si>
  <si>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</si>
  <si>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</si>
  <si>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</si>
  <si>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</si>
  <si>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</si>
  <si>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</si>
  <si>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</si>
  <si>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</si>
  <si>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</si>
  <si>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</si>
  <si>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</si>
  <si>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</si>
  <si>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</si>
  <si>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</si>
  <si>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</si>
  <si>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</si>
  <si>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</si>
  <si>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</si>
  <si>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</si>
  <si>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</si>
  <si>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</si>
  <si>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</si>
  <si>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</si>
  <si>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</si>
  <si>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</si>
  <si>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</si>
  <si>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</si>
  <si>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</si>
  <si>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</si>
  <si>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</si>
  <si>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</si>
  <si>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</si>
  <si>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</si>
  <si>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</si>
  <si>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</si>
  <si>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</si>
  <si>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</si>
  <si>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</si>
  <si>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</si>
  <si>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</si>
  <si>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</si>
  <si>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</si>
  <si>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</si>
  <si>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</si>
  <si>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</si>
  <si>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</si>
  <si>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</si>
  <si>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</si>
  <si>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</si>
  <si>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</si>
  <si>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</si>
  <si>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</si>
  <si>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</si>
  <si>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</si>
  <si>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</si>
  <si>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</si>
  <si>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</si>
  <si>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</si>
  <si>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</si>
  <si>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</si>
  <si>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</si>
  <si>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</si>
  <si>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</si>
  <si>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</si>
  <si>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</si>
  <si>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</si>
  <si>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</si>
  <si>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</si>
  <si>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</si>
  <si>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</si>
  <si>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</si>
  <si>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</si>
  <si>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</si>
  <si>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</si>
  <si>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</si>
  <si>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</si>
  <si>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</si>
  <si>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</si>
  <si>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</si>
  <si>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</si>
  <si>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</si>
  <si>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</si>
  <si>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</si>
  <si>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</si>
  <si>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</si>
  <si>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</si>
  <si>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</si>
  <si>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</si>
  <si>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</si>
  <si>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</si>
  <si>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</si>
  <si>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</si>
  <si>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</si>
  <si>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</si>
  <si>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</si>
  <si>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</si>
  <si>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</si>
  <si>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</si>
  <si>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</si>
  <si>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</si>
  <si>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</si>
  <si>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</si>
  <si>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</si>
  <si>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</si>
  <si>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</si>
  <si>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</si>
  <si>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</si>
  <si>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</si>
  <si>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</si>
  <si>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</si>
  <si>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</si>
  <si>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</si>
  <si>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</si>
  <si>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</si>
  <si>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</si>
  <si>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</si>
  <si>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</si>
  <si>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</si>
  <si>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</si>
  <si>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</si>
  <si>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</si>
  <si>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</si>
  <si>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</si>
  <si>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</si>
  <si>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</si>
  <si>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</si>
  <si>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</si>
  <si>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</si>
  <si>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</si>
  <si>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</si>
  <si>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</si>
  <si>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</si>
  <si>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</si>
  <si>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</si>
  <si>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</si>
  <si>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</si>
  <si>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</si>
  <si>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</si>
  <si>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</si>
  <si>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</si>
  <si>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</si>
  <si>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</si>
  <si>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</si>
  <si>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</si>
  <si>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</si>
  <si>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</si>
  <si>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</si>
  <si>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</si>
  <si>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</si>
  <si>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</si>
  <si>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</si>
  <si>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</si>
  <si>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</si>
  <si>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</si>
  <si>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</si>
  <si>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</si>
  <si>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</si>
  <si>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</si>
  <si>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</si>
  <si>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</si>
  <si>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</si>
  <si>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</si>
  <si>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</si>
  <si>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</si>
  <si>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</si>
  <si>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</si>
  <si>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</si>
  <si>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</si>
  <si>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</si>
  <si>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</si>
  <si>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</si>
  <si>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</si>
  <si>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</si>
  <si>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</si>
  <si>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</si>
  <si>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</si>
  <si>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</si>
  <si>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</si>
  <si>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</si>
  <si>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</si>
  <si>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</si>
  <si>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</si>
  <si>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</si>
  <si>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</si>
  <si>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</si>
  <si>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</si>
  <si>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</si>
  <si>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</si>
  <si>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</si>
  <si>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</si>
  <si>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</si>
  <si>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</si>
  <si>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</si>
  <si>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</si>
  <si>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</si>
  <si>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</si>
  <si>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</si>
  <si>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</si>
  <si>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</si>
  <si>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</si>
  <si>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</si>
  <si>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</si>
  <si>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</si>
  <si>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</si>
  <si>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</si>
  <si>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</si>
  <si>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</si>
  <si>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</si>
  <si>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</si>
  <si>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</si>
  <si>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</si>
  <si>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</si>
  <si>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</si>
  <si>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</si>
  <si>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</si>
  <si>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</si>
  <si>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</si>
  <si>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</si>
  <si>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</si>
  <si>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</si>
  <si>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</si>
  <si>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</si>
  <si>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</si>
  <si>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</si>
  <si>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</si>
  <si>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</si>
  <si>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</si>
  <si>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</si>
  <si>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</si>
  <si>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</si>
  <si>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</si>
  <si>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</si>
  <si>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</si>
  <si>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</si>
  <si>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</si>
  <si>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</si>
  <si>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</si>
  <si>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</si>
  <si>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</si>
  <si>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</si>
  <si>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</si>
  <si>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</si>
  <si>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</si>
  <si>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</si>
  <si>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</si>
  <si>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</si>
  <si>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</si>
  <si>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</si>
  <si>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</si>
  <si>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</si>
  <si>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</si>
  <si>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</si>
  <si>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</si>
  <si>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</si>
  <si>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</si>
  <si>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</si>
  <si>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</si>
  <si>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</si>
  <si>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</si>
  <si>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</si>
  <si>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</si>
  <si>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</si>
  <si>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</si>
  <si>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</si>
  <si>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</si>
  <si>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</si>
  <si>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</si>
  <si>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</si>
  <si>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</si>
  <si>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</si>
  <si>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</si>
  <si>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</si>
  <si>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</si>
  <si>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</si>
  <si>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</si>
  <si>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</si>
  <si>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</si>
  <si>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</si>
  <si>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</si>
  <si>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</si>
  <si>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</si>
  <si>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</si>
  <si>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</si>
  <si>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</si>
  <si>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</si>
  <si>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</si>
  <si>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</si>
  <si>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</si>
  <si>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</si>
  <si>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</si>
  <si>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</si>
  <si>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</si>
  <si>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</si>
  <si>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</si>
  <si>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</si>
  <si>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</si>
  <si>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</si>
  <si>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</si>
  <si>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</si>
  <si>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</si>
  <si>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</si>
  <si>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</si>
  <si>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</si>
  <si>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</si>
  <si>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</si>
  <si>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</si>
  <si>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</si>
  <si>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</si>
  <si>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</si>
  <si>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</si>
  <si>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</si>
  <si>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</si>
  <si>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</si>
  <si>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</si>
  <si>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</si>
  <si>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</si>
  <si>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</si>
  <si>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</si>
  <si>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</si>
  <si>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</si>
  <si>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</si>
  <si>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</si>
  <si>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</si>
  <si>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</si>
  <si>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</si>
  <si>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</si>
  <si>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</si>
  <si>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</si>
  <si>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</si>
  <si>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</si>
  <si>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</si>
  <si>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</si>
  <si>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</si>
  <si>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</si>
  <si>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</si>
  <si>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</si>
  <si>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</si>
  <si>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</si>
  <si>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</si>
  <si>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</si>
  <si>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</si>
  <si>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</si>
  <si>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</si>
  <si>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</si>
  <si>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</si>
  <si>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</si>
  <si>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</si>
  <si>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</si>
  <si>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</si>
  <si>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</si>
  <si>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</si>
  <si>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</si>
  <si>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</si>
  <si>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</si>
  <si>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</si>
  <si>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</si>
  <si>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</si>
  <si>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</si>
  <si>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</si>
  <si>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</si>
  <si>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</si>
  <si>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</si>
  <si>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</si>
  <si>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</si>
  <si>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</si>
  <si>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</si>
  <si>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</si>
  <si>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</si>
  <si>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</si>
  <si>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</si>
  <si>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</si>
  <si>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</si>
  <si>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</si>
  <si>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</si>
  <si>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</si>
  <si>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</si>
  <si>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</si>
  <si>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</si>
  <si>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</si>
  <si>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</si>
  <si>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</si>
  <si>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</si>
  <si>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</si>
  <si>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</si>
  <si>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</si>
  <si>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</si>
  <si>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</si>
  <si>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</si>
  <si>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</si>
  <si>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</si>
  <si>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</si>
  <si>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</si>
  <si>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</si>
  <si>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</si>
  <si>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</si>
  <si>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</si>
  <si>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</si>
  <si>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</si>
  <si>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</si>
  <si>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</si>
  <si>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</si>
  <si>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</si>
  <si>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</si>
  <si>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</si>
  <si>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</si>
  <si>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</si>
  <si>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</si>
  <si>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</si>
  <si>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</si>
  <si>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</si>
  <si>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</si>
  <si>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</si>
  <si>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</si>
  <si>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</si>
  <si>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</si>
  <si>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</si>
  <si>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</si>
  <si>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</si>
  <si>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</si>
  <si>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</si>
  <si>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</si>
  <si>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</si>
  <si>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</si>
  <si>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</si>
  <si>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</si>
  <si>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</si>
  <si>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</si>
  <si>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</si>
  <si>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</si>
  <si>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</si>
  <si>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</si>
  <si>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</si>
  <si>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</si>
  <si>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</si>
  <si>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</si>
  <si>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</si>
  <si>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</si>
  <si>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</si>
  <si>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</si>
  <si>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</si>
  <si>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</si>
  <si>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</si>
  <si>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</si>
  <si>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</si>
  <si>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</si>
  <si>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</si>
  <si>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</si>
  <si>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</si>
  <si>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</si>
  <si>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</si>
  <si>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</si>
  <si>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</si>
  <si>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</si>
  <si>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</si>
  <si>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</si>
  <si>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</si>
  <si>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</si>
  <si>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</si>
  <si>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</si>
  <si>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</si>
  <si>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</si>
  <si>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</si>
  <si>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</si>
  <si>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</si>
  <si>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</si>
  <si>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</si>
  <si>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</si>
  <si>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</si>
  <si>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</si>
  <si>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</si>
  <si>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</si>
  <si>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</si>
  <si>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</si>
  <si>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</si>
  <si>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</si>
  <si>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</si>
  <si>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</si>
  <si>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</si>
  <si>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</si>
  <si>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</si>
  <si>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</si>
  <si>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</si>
  <si>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</si>
  <si>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</si>
  <si>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</si>
  <si>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</si>
  <si>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</si>
  <si>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</si>
  <si>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</si>
  <si>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</si>
  <si>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</si>
  <si>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</si>
  <si>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</si>
  <si>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</si>
  <si>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</si>
  <si>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</si>
  <si>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</si>
  <si>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</si>
  <si>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</si>
  <si>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</si>
  <si>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</si>
  <si>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</si>
  <si>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</si>
  <si>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</si>
  <si>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</si>
  <si>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</si>
  <si>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</si>
  <si>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</si>
  <si>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</si>
  <si>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</si>
  <si>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</si>
  <si>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</si>
  <si>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</si>
  <si>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</si>
  <si>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</si>
  <si>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</si>
  <si>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</si>
  <si>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</si>
  <si>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</si>
  <si>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</si>
  <si>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</si>
  <si>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</si>
  <si>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</si>
  <si>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</si>
  <si>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</si>
  <si>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</si>
  <si>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</si>
  <si>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</si>
  <si>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</si>
  <si>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</si>
  <si>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</si>
  <si>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</si>
  <si>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</si>
  <si>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</si>
  <si>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</si>
  <si>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</si>
  <si>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</si>
  <si>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</si>
  <si>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</si>
  <si>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</si>
  <si>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</si>
  <si>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</si>
  <si>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</si>
  <si>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</si>
  <si>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</si>
  <si>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</si>
  <si>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</si>
  <si>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</si>
  <si>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</si>
  <si>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</si>
  <si>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</si>
  <si>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</si>
  <si>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</si>
  <si>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</si>
  <si>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</si>
  <si>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</si>
  <si>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</si>
  <si>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</si>
  <si>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</si>
  <si>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</si>
  <si>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</si>
  <si>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</si>
  <si>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</si>
  <si>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</si>
  <si>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</si>
  <si>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</si>
  <si>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</si>
  <si>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</si>
  <si>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</si>
  <si>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</si>
  <si>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</si>
  <si>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</si>
  <si>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</si>
  <si>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</si>
  <si>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</si>
  <si>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</si>
  <si>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</si>
  <si>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</si>
  <si>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</si>
  <si>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</si>
  <si>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</si>
  <si>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</si>
  <si>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</si>
  <si>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</si>
  <si>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</si>
  <si>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</si>
  <si>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</si>
  <si>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</si>
  <si>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</si>
  <si>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</si>
  <si>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</si>
  <si>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</si>
  <si>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</si>
  <si>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</si>
  <si>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</si>
  <si>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</si>
  <si>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</si>
  <si>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</si>
  <si>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</si>
  <si>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</si>
  <si>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</si>
  <si>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</si>
  <si>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</si>
  <si>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</si>
  <si>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</si>
  <si>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</si>
  <si>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</si>
  <si>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</si>
  <si>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</si>
  <si>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</si>
  <si>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</si>
  <si>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</si>
  <si>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</si>
  <si>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</si>
  <si>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</si>
  <si>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</si>
  <si>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</si>
  <si>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</si>
  <si>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</si>
  <si>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</si>
  <si>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</si>
  <si>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</si>
  <si>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</si>
  <si>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</si>
  <si>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</si>
  <si>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</si>
  <si>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</si>
  <si>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</si>
  <si>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</si>
  <si>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</si>
  <si>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</si>
  <si>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</si>
  <si>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</si>
  <si>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</si>
  <si>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</si>
  <si>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</si>
  <si>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</si>
  <si>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</si>
  <si>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</si>
  <si>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</si>
  <si>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</si>
  <si>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</si>
  <si>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</si>
  <si>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</si>
  <si>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</si>
  <si>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</si>
  <si>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</si>
  <si>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</si>
  <si>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</si>
  <si>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</si>
  <si>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</si>
  <si>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</si>
  <si>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</si>
  <si>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</si>
  <si>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</si>
  <si>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</si>
  <si>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</si>
  <si>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</si>
  <si>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</si>
  <si>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</si>
  <si>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</si>
  <si>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</si>
  <si>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</si>
  <si>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</si>
  <si>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</si>
  <si>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</si>
  <si>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</si>
  <si>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</si>
  <si>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</si>
  <si>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</si>
  <si>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</si>
  <si>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</si>
  <si>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</si>
  <si>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</si>
  <si>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</si>
  <si>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</si>
  <si>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</si>
  <si>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</si>
  <si>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</si>
  <si>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</si>
  <si>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</si>
  <si>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</si>
  <si>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</si>
  <si>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</si>
  <si>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</si>
  <si>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</si>
  <si>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</si>
  <si>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</si>
  <si>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</si>
  <si>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</si>
  <si>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</si>
  <si>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</si>
  <si>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</si>
  <si>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</si>
  <si>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</si>
  <si>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</si>
  <si>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</si>
  <si>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</si>
  <si>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</si>
  <si>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</si>
  <si>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</si>
  <si>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</si>
  <si>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</si>
  <si>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</si>
  <si>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</si>
  <si>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</si>
  <si>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</si>
  <si>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</si>
  <si>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</si>
  <si>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</si>
  <si>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</si>
  <si>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</si>
  <si>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</si>
  <si>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</si>
  <si>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</si>
  <si>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</si>
  <si>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</si>
  <si>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</si>
  <si>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</si>
  <si>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</si>
  <si>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</si>
  <si>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</si>
  <si>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</si>
  <si>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</si>
  <si>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</si>
  <si>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</si>
  <si>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</si>
  <si>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</si>
  <si>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</si>
  <si>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</si>
  <si>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</si>
  <si>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</si>
  <si>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</si>
  <si>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</si>
  <si>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</si>
  <si>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</si>
  <si>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</si>
  <si>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</si>
  <si>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</si>
  <si>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</si>
  <si>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</si>
  <si>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</si>
  <si>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</si>
  <si>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</si>
  <si>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</si>
  <si>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</si>
  <si>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</si>
  <si>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</si>
  <si>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</si>
  <si>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</si>
  <si>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</si>
  <si>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</si>
  <si>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</si>
  <si>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</si>
  <si>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</si>
  <si>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</si>
  <si>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</si>
  <si>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</si>
  <si>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</si>
  <si>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</si>
  <si>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</si>
  <si>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</si>
  <si>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</si>
  <si>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</si>
  <si>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</si>
  <si>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</si>
  <si>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</si>
  <si>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</si>
  <si>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</si>
  <si>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</si>
  <si>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</si>
  <si>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</si>
  <si>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</si>
  <si>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</si>
  <si>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</si>
  <si>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</si>
  <si>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</si>
  <si>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</si>
  <si>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</si>
  <si>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</si>
  <si>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</si>
  <si>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</si>
  <si>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</si>
  <si>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</si>
  <si>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</si>
  <si>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</si>
  <si>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</si>
  <si>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</si>
  <si>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</si>
  <si>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</si>
  <si>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</si>
  <si>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</si>
  <si>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</si>
  <si>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</si>
  <si>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</si>
  <si>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</si>
  <si>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</si>
  <si>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</si>
  <si>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</si>
  <si>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</si>
  <si>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</si>
  <si>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</si>
  <si>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</si>
  <si>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</si>
  <si>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</si>
  <si>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</si>
  <si>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</si>
  <si>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</si>
  <si>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</si>
  <si>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</si>
  <si>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</si>
  <si>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</si>
  <si>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</si>
  <si>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</si>
  <si>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</si>
  <si>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</si>
  <si>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</si>
  <si>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</si>
  <si>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</si>
  <si>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</si>
  <si>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</si>
  <si>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</si>
  <si>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</si>
  <si>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</si>
  <si>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</si>
  <si>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</si>
  <si>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</si>
  <si>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</si>
  <si>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</si>
  <si>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</si>
  <si>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</si>
  <si>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</si>
  <si>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</si>
  <si>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</si>
  <si>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</si>
  <si>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</si>
  <si>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</si>
  <si>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</si>
  <si>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</si>
  <si>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</si>
  <si>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</si>
  <si>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</si>
  <si>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</si>
  <si>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</si>
  <si>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</si>
  <si>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</si>
  <si>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</si>
  <si>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</si>
  <si>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</si>
  <si>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</si>
  <si>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</si>
  <si>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</si>
  <si>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</si>
  <si>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</si>
  <si>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</si>
  <si>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</si>
  <si>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</si>
  <si>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</si>
  <si>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</si>
  <si>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</si>
  <si>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</si>
  <si>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</si>
  <si>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</si>
  <si>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</si>
  <si>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</si>
  <si>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</si>
  <si>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</si>
  <si>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</si>
  <si>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</si>
  <si>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</si>
  <si>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</si>
  <si>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</si>
  <si>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</si>
  <si>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</si>
  <si>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</si>
  <si>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</si>
  <si>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</si>
  <si>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</si>
  <si>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</si>
  <si>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</si>
  <si>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</si>
  <si>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</si>
  <si>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</si>
  <si>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</si>
  <si>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</si>
  <si>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</si>
  <si>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</si>
  <si>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</si>
  <si>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</si>
  <si>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</si>
  <si>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</si>
  <si>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</si>
  <si>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</si>
  <si>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</si>
  <si>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</si>
  <si>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</si>
  <si>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</si>
  <si>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</si>
  <si>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</si>
  <si>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</si>
  <si>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</si>
  <si>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</si>
  <si>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</si>
  <si>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</si>
  <si>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</si>
  <si>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</si>
  <si>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</si>
  <si>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</si>
  <si>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</si>
  <si>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</si>
  <si>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</si>
  <si>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</si>
  <si>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</si>
  <si>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</si>
  <si>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</si>
  <si>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</si>
  <si>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</si>
  <si>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</si>
  <si>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</si>
  <si>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</si>
  <si>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</si>
  <si>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</si>
  <si>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</si>
  <si>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</si>
  <si>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</si>
  <si>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</si>
  <si>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</si>
  <si>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</si>
  <si>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</si>
  <si>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</si>
  <si>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</si>
  <si>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</si>
  <si>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</si>
  <si>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</si>
  <si>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</si>
  <si>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</si>
  <si>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</si>
  <si>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</si>
  <si>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</si>
  <si>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</si>
  <si>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</si>
  <si>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</si>
  <si>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</si>
  <si>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</si>
  <si>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</si>
  <si>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</si>
  <si>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</si>
  <si>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</si>
  <si>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</si>
  <si>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</si>
  <si>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</si>
  <si>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</si>
  <si>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</si>
  <si>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</si>
  <si>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</si>
  <si>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</si>
  <si>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</si>
  <si>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</si>
  <si>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</si>
  <si>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</si>
  <si>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</si>
  <si>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</si>
  <si>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</si>
  <si>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</si>
  <si>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</si>
  <si>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</si>
  <si>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</si>
  <si>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</si>
  <si>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</si>
  <si>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</si>
  <si>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</si>
  <si>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</si>
  <si>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</si>
  <si>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</si>
  <si>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</si>
  <si>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</si>
  <si>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</si>
  <si>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</si>
  <si>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</si>
  <si>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</si>
  <si>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</si>
  <si>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</si>
  <si>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</si>
  <si>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</si>
  <si>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</si>
  <si>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</si>
  <si>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</si>
  <si>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</si>
  <si>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</si>
  <si>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</si>
  <si>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</si>
  <si>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</si>
  <si>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</si>
  <si>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</si>
  <si>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</si>
  <si>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</si>
  <si>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</si>
  <si>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</si>
  <si>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</si>
  <si>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</si>
  <si>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</si>
  <si>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</si>
  <si>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</si>
  <si>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</si>
  <si>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</si>
  <si>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</si>
  <si>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</si>
  <si>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</si>
  <si>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</si>
  <si>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</si>
  <si>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</si>
  <si>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</si>
  <si>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</si>
  <si>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</si>
  <si>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</si>
  <si>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</si>
  <si>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</si>
  <si>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</si>
  <si>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</si>
  <si>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</si>
  <si>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</si>
  <si>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</si>
  <si>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</si>
  <si>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</si>
  <si>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</si>
  <si>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</si>
  <si>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</si>
  <si>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</si>
  <si>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</si>
  <si>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</si>
  <si>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</si>
  <si>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</si>
  <si>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</si>
  <si>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</si>
  <si>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</si>
  <si>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</si>
  <si>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</si>
  <si>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</si>
  <si>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</si>
  <si>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</si>
  <si>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</si>
  <si>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</si>
  <si>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</si>
  <si>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</si>
  <si>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</si>
  <si>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</si>
  <si>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</si>
  <si>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</si>
  <si>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</si>
  <si>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</si>
  <si>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</si>
  <si>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</si>
  <si>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</si>
  <si>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</si>
  <si>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</si>
  <si>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</si>
  <si>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</si>
  <si>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</si>
  <si>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</si>
  <si>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</si>
  <si>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</si>
  <si>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</si>
  <si>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</si>
  <si>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</si>
  <si>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</si>
  <si>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</si>
  <si>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</si>
  <si>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</si>
  <si>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</si>
  <si>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</si>
  <si>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</si>
  <si>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</si>
  <si>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</si>
  <si>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</si>
  <si>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</si>
  <si>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</si>
  <si>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</si>
  <si>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</si>
  <si>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</si>
  <si>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</si>
  <si>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</si>
  <si>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</si>
  <si>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</si>
  <si>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</si>
  <si>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</si>
  <si>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</si>
  <si>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</si>
  <si>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</si>
  <si>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</si>
  <si>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</si>
  <si>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</si>
  <si>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</si>
  <si>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</si>
  <si>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</si>
  <si>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</si>
  <si>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</si>
  <si>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</si>
  <si>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</si>
  <si>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</si>
  <si>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</si>
  <si>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</si>
  <si>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</si>
  <si>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</si>
  <si>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</si>
  <si>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</si>
  <si>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</si>
  <si>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</si>
  <si>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</si>
  <si>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</si>
  <si>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</si>
  <si>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</si>
  <si>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</si>
  <si>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</si>
  <si>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</si>
  <si>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</si>
  <si>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</si>
  <si>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</si>
  <si>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</si>
  <si>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</si>
  <si>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</si>
  <si>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</si>
  <si>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</si>
  <si>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</si>
  <si>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</si>
  <si>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</si>
  <si>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</si>
  <si>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</si>
  <si>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</si>
  <si>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</si>
  <si>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</si>
  <si>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</si>
  <si>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</si>
  <si>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</si>
  <si>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</si>
  <si>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</si>
  <si>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</si>
  <si>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</si>
  <si>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</si>
  <si>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</si>
  <si>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</si>
  <si>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</si>
  <si>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</si>
  <si>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</si>
  <si>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</si>
  <si>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</si>
  <si>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</si>
  <si>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</si>
  <si>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</si>
  <si>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</si>
  <si>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</si>
  <si>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</si>
  <si>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</si>
  <si>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</si>
  <si>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</si>
  <si>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</si>
  <si>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</si>
  <si>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</si>
  <si>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</si>
  <si>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</si>
  <si>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</si>
  <si>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</si>
  <si>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</si>
  <si>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</si>
  <si>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</si>
  <si>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</si>
  <si>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</si>
  <si>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</si>
  <si>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</si>
  <si>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</si>
  <si>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</si>
  <si>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</si>
  <si>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</si>
  <si>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</si>
  <si>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</si>
  <si>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</si>
  <si>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</si>
  <si>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</si>
  <si>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</si>
  <si>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</si>
  <si>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</si>
  <si>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</si>
  <si>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</si>
  <si>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</si>
  <si>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</si>
  <si>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</si>
  <si>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</si>
  <si>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</si>
  <si>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</si>
  <si>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</si>
  <si>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</si>
  <si>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</si>
  <si>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</si>
  <si>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</si>
  <si>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</si>
  <si>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</si>
  <si>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</si>
  <si>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</si>
  <si>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</si>
  <si>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</si>
  <si>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</si>
  <si>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</si>
  <si>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</si>
  <si>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</si>
  <si>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</si>
  <si>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</si>
  <si>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</si>
  <si>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</si>
  <si>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</si>
  <si>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</si>
  <si>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</si>
  <si>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</si>
  <si>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</si>
  <si>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</si>
  <si>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</si>
  <si>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</si>
  <si>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</si>
  <si>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</si>
  <si>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</si>
  <si>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</si>
  <si>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</si>
  <si>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</si>
  <si>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</si>
  <si>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</si>
  <si>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</si>
  <si>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</si>
  <si>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</si>
  <si>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</si>
  <si>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</si>
  <si>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</si>
  <si>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</si>
  <si>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</si>
  <si>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</si>
  <si>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</si>
  <si>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</si>
  <si>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</si>
  <si>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</si>
  <si>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</si>
  <si>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</si>
  <si>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</si>
  <si>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</si>
  <si>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</si>
  <si>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</si>
  <si>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</si>
  <si>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</si>
  <si>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</si>
  <si>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</si>
  <si>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</si>
  <si>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</si>
  <si>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</si>
  <si>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</si>
  <si>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</si>
  <si>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</si>
  <si>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</si>
  <si>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</si>
  <si>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</si>
  <si>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</si>
  <si>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</si>
  <si>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</si>
  <si>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</si>
  <si>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</si>
  <si>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</si>
  <si>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</si>
  <si>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</si>
  <si>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</si>
  <si>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</si>
  <si>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</si>
  <si>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</si>
  <si>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</si>
  <si>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</si>
  <si>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</si>
  <si>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</si>
  <si>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</si>
  <si>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</si>
  <si>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</si>
  <si>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</si>
  <si>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</si>
  <si>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</si>
  <si>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</si>
  <si>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</si>
  <si>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</si>
  <si>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</si>
  <si>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</si>
  <si>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</si>
  <si>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</si>
  <si>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</si>
  <si>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</si>
  <si>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</si>
  <si>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</si>
  <si>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</si>
  <si>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</si>
  <si>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</si>
  <si>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</si>
  <si>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</si>
  <si>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</si>
  <si>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</si>
  <si>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</si>
  <si>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</si>
  <si>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</si>
  <si>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</si>
  <si>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</si>
  <si>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</si>
  <si>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</si>
  <si>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</si>
  <si>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</si>
  <si>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</si>
  <si>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</si>
  <si>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</si>
  <si>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</si>
  <si>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</si>
  <si>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</si>
  <si>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</si>
  <si>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</si>
  <si>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</si>
  <si>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</si>
  <si>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</si>
  <si>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</si>
  <si>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</si>
  <si>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</si>
  <si>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</si>
  <si>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</si>
  <si>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</si>
  <si>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</si>
  <si>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</si>
  <si>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</si>
  <si>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</si>
  <si>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</si>
  <si>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</si>
  <si>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</si>
  <si>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</si>
  <si>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</si>
  <si>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</si>
  <si>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</si>
  <si>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</si>
  <si>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</si>
  <si>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</si>
  <si>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</si>
  <si>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</si>
  <si>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</si>
  <si>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</si>
  <si>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</si>
  <si>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</si>
  <si>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</si>
  <si>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</si>
  <si>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</si>
  <si>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</si>
  <si>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</si>
  <si>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</si>
  <si>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</si>
  <si>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</si>
  <si>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</si>
  <si>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</si>
  <si>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</si>
  <si>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</si>
  <si>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</si>
  <si>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</si>
  <si>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</si>
  <si>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</si>
  <si>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</si>
  <si>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</si>
  <si>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</si>
  <si>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</si>
  <si>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</si>
  <si>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</si>
  <si>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</si>
  <si>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</si>
  <si>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</si>
  <si>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</si>
  <si>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</si>
  <si>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</si>
  <si>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</si>
  <si>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</si>
  <si>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</si>
  <si>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</si>
  <si>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</si>
  <si>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</si>
  <si>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</si>
  <si>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</si>
  <si>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</si>
  <si>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</si>
  <si>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</si>
  <si>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</si>
  <si>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</si>
  <si>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</si>
  <si>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</si>
  <si>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</si>
  <si>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</si>
  <si>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</si>
  <si>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</si>
  <si>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</si>
  <si>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</si>
  <si>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</si>
  <si>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</si>
  <si>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</si>
  <si>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</si>
  <si>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</si>
  <si>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</si>
  <si>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</si>
  <si>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</si>
  <si>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</si>
  <si>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</si>
  <si>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</si>
  <si>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</si>
  <si>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</si>
  <si>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</si>
  <si>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</si>
  <si>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</si>
  <si>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</si>
  <si>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</si>
  <si>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</si>
  <si>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</si>
  <si>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</si>
  <si>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</si>
  <si>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</si>
  <si>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</si>
  <si>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</si>
  <si>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</si>
  <si>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</si>
  <si>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</si>
  <si>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</si>
  <si>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</si>
  <si>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</si>
  <si>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</si>
  <si>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</si>
  <si>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</si>
  <si>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</si>
  <si>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</si>
  <si>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</si>
  <si>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</si>
  <si>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</si>
  <si>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</si>
  <si>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</si>
  <si>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</si>
  <si>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</si>
  <si>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</si>
  <si>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</si>
  <si>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</si>
  <si>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</si>
  <si>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</si>
  <si>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</si>
  <si>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</si>
  <si>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</si>
  <si>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</si>
  <si>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</si>
  <si>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</si>
  <si>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</si>
  <si>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</si>
  <si>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</si>
  <si>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</si>
  <si>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</si>
  <si>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</si>
  <si>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</si>
  <si>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</si>
  <si>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</si>
  <si>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</si>
  <si>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</si>
  <si>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</si>
  <si>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</si>
  <si>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</si>
  <si>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</si>
  <si>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</si>
  <si>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</si>
  <si>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</si>
  <si>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</si>
  <si>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</si>
  <si>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</si>
  <si>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</si>
  <si>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</si>
  <si>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</si>
  <si>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</si>
  <si>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</si>
  <si>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</si>
  <si>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</si>
  <si>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</si>
  <si>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</si>
  <si>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</si>
  <si>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</si>
  <si>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</si>
  <si>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</si>
  <si>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</si>
  <si>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</si>
  <si>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</si>
  <si>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</si>
  <si>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</si>
  <si>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</si>
  <si>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</si>
  <si>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</si>
  <si>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</si>
  <si>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</si>
  <si>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</si>
  <si>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</si>
  <si>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</si>
  <si>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</si>
  <si>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</si>
  <si>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</si>
  <si>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</si>
  <si>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</si>
  <si>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</si>
  <si>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</si>
  <si>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</si>
  <si>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</si>
  <si>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</si>
  <si>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</si>
  <si>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</si>
  <si>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</si>
  <si>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</si>
  <si>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</si>
  <si>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</si>
  <si>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</si>
  <si>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</si>
  <si>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</si>
  <si>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</si>
  <si>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</si>
  <si>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</si>
  <si>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</si>
  <si>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</si>
  <si>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</si>
  <si>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</si>
  <si>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</si>
  <si>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</si>
  <si>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</si>
  <si>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</si>
  <si>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</si>
  <si>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</si>
  <si>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</si>
  <si>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</si>
  <si>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</si>
  <si>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</si>
  <si>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</si>
  <si>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</si>
  <si>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</si>
  <si>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</si>
  <si>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</si>
  <si>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</si>
  <si>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</si>
  <si>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</si>
  <si>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</si>
  <si>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</si>
  <si>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</si>
  <si>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</si>
  <si>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</si>
  <si>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</si>
  <si>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</si>
  <si>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</si>
  <si>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</si>
  <si>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</si>
  <si>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</si>
  <si>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</si>
  <si>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</si>
  <si>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</si>
  <si>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</si>
  <si>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</si>
  <si>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</si>
  <si>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</si>
  <si>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</si>
  <si>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</si>
  <si>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</si>
  <si>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</si>
  <si>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</si>
  <si>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</si>
  <si>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</si>
  <si>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</si>
  <si>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</si>
  <si>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</si>
  <si>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</si>
  <si>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</si>
  <si>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</si>
  <si>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</si>
  <si>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</si>
  <si>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</si>
  <si>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</si>
  <si>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</si>
  <si>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</si>
  <si>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</si>
  <si>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</si>
  <si>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</si>
  <si>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</si>
  <si>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</si>
  <si>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</si>
  <si>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</si>
  <si>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</si>
  <si>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</si>
  <si>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</si>
  <si>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</si>
  <si>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</si>
  <si>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</si>
  <si>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</si>
  <si>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</si>
  <si>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</si>
  <si>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</si>
  <si>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</si>
  <si>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</si>
  <si>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</si>
  <si>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</si>
  <si>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</si>
  <si>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</si>
  <si>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</si>
  <si>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</si>
  <si>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</si>
  <si>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</si>
  <si>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</si>
  <si>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</si>
  <si>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</si>
  <si>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</si>
  <si>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</si>
  <si>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</si>
  <si>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</si>
  <si>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</si>
  <si>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</si>
  <si>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</si>
  <si>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</si>
  <si>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</si>
  <si>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</si>
  <si>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</si>
  <si>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</si>
  <si>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</si>
  <si>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</si>
  <si>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</si>
  <si>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</si>
  <si>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</si>
  <si>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</si>
  <si>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</si>
  <si>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</si>
  <si>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</si>
  <si>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</si>
  <si>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</si>
  <si>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</si>
  <si>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</si>
  <si>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</si>
  <si>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</si>
  <si>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</si>
  <si>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</si>
  <si>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</si>
  <si>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</si>
  <si>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</si>
  <si>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</si>
  <si>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</si>
  <si>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</si>
  <si>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</si>
  <si>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</si>
  <si>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</si>
  <si>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</si>
  <si>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</si>
  <si>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</si>
  <si>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</si>
  <si>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</si>
  <si>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</si>
  <si>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</si>
  <si>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</si>
  <si>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</si>
  <si>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</si>
  <si>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</si>
  <si>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</si>
  <si>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</si>
  <si>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</si>
  <si>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</si>
  <si>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</si>
  <si>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</si>
  <si>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</si>
  <si>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</si>
  <si>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</si>
  <si>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</si>
  <si>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</si>
  <si>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</si>
  <si>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</si>
  <si>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</si>
  <si>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</si>
  <si>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</si>
  <si>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</si>
  <si>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</si>
  <si>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</si>
  <si>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</si>
  <si>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</si>
  <si>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</si>
  <si>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</si>
  <si>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</si>
  <si>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</si>
  <si>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</si>
  <si>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</si>
  <si>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</si>
  <si>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</si>
  <si>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</si>
  <si>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</si>
  <si>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</si>
  <si>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</si>
  <si>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</si>
  <si>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</si>
  <si>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</si>
  <si>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</si>
  <si>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</si>
  <si>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</si>
  <si>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</si>
  <si>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</si>
  <si>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</si>
  <si>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</si>
  <si>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</si>
  <si>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</si>
  <si>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</si>
  <si>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</si>
  <si>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</si>
  <si>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</si>
  <si>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</si>
  <si>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</si>
  <si>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</si>
  <si>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</si>
  <si>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</si>
  <si>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</si>
  <si>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</si>
  <si>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</si>
  <si>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</si>
  <si>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</si>
  <si>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</si>
  <si>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</si>
  <si>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</si>
  <si>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</si>
  <si>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</si>
  <si>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</si>
  <si>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</si>
  <si>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</si>
  <si>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</si>
  <si>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</si>
  <si>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</si>
  <si>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</si>
  <si>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</si>
  <si>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</si>
  <si>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</si>
  <si>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</si>
  <si>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</si>
  <si>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</si>
  <si>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</si>
  <si>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</si>
  <si>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</si>
  <si>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</si>
  <si>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</si>
  <si>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</si>
  <si>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</si>
  <si>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</si>
  <si>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</si>
  <si>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</si>
  <si>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</si>
  <si>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</si>
  <si>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</si>
  <si>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</si>
  <si>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</si>
  <si>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</si>
  <si>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</si>
  <si>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</si>
  <si>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</si>
  <si>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</si>
  <si>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</si>
  <si>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</si>
  <si>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</si>
  <si>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</si>
  <si>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</si>
  <si>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</si>
  <si>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</si>
  <si>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</si>
  <si>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</si>
  <si>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</si>
  <si>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</si>
  <si>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</si>
  <si>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</si>
  <si>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</si>
  <si>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</si>
  <si>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</si>
  <si>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</si>
  <si>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</si>
  <si>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</si>
  <si>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</si>
  <si>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</si>
  <si>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</si>
  <si>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</si>
  <si>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</si>
  <si>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</si>
  <si>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</si>
  <si>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</si>
  <si>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</si>
  <si>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</si>
  <si>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</si>
  <si>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</si>
  <si>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</si>
  <si>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</si>
  <si>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</si>
  <si>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</si>
  <si>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</si>
  <si>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</si>
  <si>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</si>
  <si>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</si>
  <si>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</si>
  <si>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</si>
  <si>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</si>
  <si>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</si>
  <si>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</si>
  <si>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</si>
  <si>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</si>
  <si>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</si>
  <si>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</si>
  <si>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</si>
  <si>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</si>
  <si>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</si>
  <si>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</si>
  <si>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</si>
  <si>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</si>
  <si>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</si>
  <si>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</si>
  <si>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</si>
  <si>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</si>
  <si>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</si>
  <si>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</si>
  <si>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</si>
  <si>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</si>
  <si>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</si>
  <si>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</si>
  <si>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</si>
  <si>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</si>
  <si>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</si>
  <si>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</si>
  <si>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</si>
  <si>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</si>
  <si>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</si>
  <si>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</si>
  <si>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</si>
  <si>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</si>
  <si>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</si>
  <si>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</si>
  <si>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</si>
  <si>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</si>
  <si>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</si>
  <si>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</si>
  <si>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</si>
  <si>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</si>
  <si>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</si>
  <si>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</si>
  <si>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</si>
  <si>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</si>
  <si>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</si>
  <si>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</si>
  <si>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</si>
  <si>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</si>
  <si>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</si>
  <si>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</si>
  <si>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</si>
  <si>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</si>
  <si>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</si>
  <si>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</si>
  <si>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</si>
  <si>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</si>
  <si>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</si>
  <si>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</si>
  <si>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</si>
  <si>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</si>
  <si>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</si>
  <si>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</si>
  <si>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</si>
  <si>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</si>
  <si>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</si>
  <si>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</si>
  <si>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</si>
  <si>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</si>
  <si>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</si>
  <si>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</si>
  <si>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</si>
  <si>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</si>
  <si>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</si>
  <si>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</si>
  <si>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</si>
  <si>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</si>
  <si>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</si>
  <si>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</si>
  <si>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</si>
  <si>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</si>
  <si>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</si>
  <si>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</si>
  <si>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</si>
  <si>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</si>
  <si>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</si>
  <si>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</si>
  <si>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</si>
  <si>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</si>
  <si>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</si>
  <si>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</si>
  <si>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</si>
  <si>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</si>
  <si>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</si>
  <si>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</si>
  <si>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</si>
  <si>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</si>
  <si>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</si>
  <si>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</si>
  <si>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</si>
  <si>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</si>
  <si>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</si>
  <si>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</si>
  <si>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</si>
  <si>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</si>
  <si>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</si>
  <si>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</si>
  <si>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</si>
  <si>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</si>
  <si>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</si>
  <si>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</si>
  <si>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</si>
  <si>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</si>
  <si>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</si>
  <si>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</si>
  <si>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</si>
  <si>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</si>
  <si>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</si>
  <si>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</si>
  <si>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</si>
  <si>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</si>
  <si>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</si>
  <si>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</si>
  <si>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</si>
  <si>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</si>
  <si>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</si>
  <si>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</si>
  <si>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</si>
  <si>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</si>
  <si>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</si>
  <si>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</si>
  <si>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</si>
  <si>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</si>
  <si>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</si>
  <si>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</si>
  <si>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</si>
  <si>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</si>
  <si>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</si>
  <si>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</si>
  <si>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</si>
  <si>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</si>
  <si>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</si>
  <si>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</si>
  <si>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</si>
  <si>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</si>
  <si>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</si>
  <si>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</si>
  <si>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</si>
  <si>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</si>
  <si>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</si>
  <si>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</si>
  <si>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</si>
  <si>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</si>
  <si>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</si>
  <si>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</si>
  <si>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</si>
  <si>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</si>
  <si>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</si>
  <si>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</si>
  <si>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</si>
  <si>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</si>
  <si>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</si>
  <si>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</si>
  <si>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</si>
  <si>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</si>
  <si>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</si>
  <si>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</si>
  <si>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</si>
  <si>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</si>
  <si>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</si>
  <si>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</si>
  <si>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</si>
  <si>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</si>
  <si>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</si>
  <si>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</si>
  <si>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</si>
  <si>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</si>
  <si>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</si>
  <si>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</si>
  <si>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</si>
  <si>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</si>
  <si>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</si>
  <si>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</si>
  <si>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</si>
  <si>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</si>
  <si>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</si>
  <si>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</si>
  <si>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</si>
  <si>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</si>
  <si>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</si>
  <si>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</si>
  <si>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</si>
  <si>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</si>
  <si>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</si>
  <si>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</si>
  <si>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</si>
  <si>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</si>
  <si>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</si>
  <si>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</si>
  <si>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</si>
  <si>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</si>
  <si>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</si>
  <si>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</si>
  <si>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</si>
  <si>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</si>
  <si>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</si>
  <si>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</si>
  <si>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</si>
  <si>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</si>
  <si>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</si>
  <si>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</si>
  <si>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</si>
  <si>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</si>
  <si>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</si>
  <si>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</si>
  <si>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</si>
  <si>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</si>
  <si>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</si>
  <si>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</si>
  <si>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</si>
  <si>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</si>
  <si>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</si>
  <si>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</si>
  <si>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</si>
  <si>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</si>
  <si>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</si>
  <si>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</si>
  <si>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</si>
  <si>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</si>
  <si>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</si>
  <si>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</si>
  <si>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</si>
  <si>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</si>
  <si>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</si>
  <si>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</si>
  <si>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</si>
  <si>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</si>
  <si>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</si>
  <si>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</si>
  <si>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</si>
  <si>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</si>
  <si>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</si>
  <si>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</si>
  <si>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</si>
  <si>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</si>
  <si>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</si>
  <si>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</si>
  <si>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</si>
  <si>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</si>
  <si>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</si>
  <si>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</si>
  <si>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</si>
  <si>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</si>
  <si>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</si>
  <si>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</si>
  <si>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</si>
  <si>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</si>
  <si>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</si>
  <si>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</si>
  <si>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</si>
  <si>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</si>
  <si>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</si>
  <si>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</si>
  <si>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</si>
  <si>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</si>
  <si>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</si>
  <si>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</si>
  <si>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</si>
  <si>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</si>
  <si>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</si>
  <si>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</si>
  <si>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</si>
  <si>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</si>
  <si>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</si>
  <si>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</si>
  <si>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</si>
  <si>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</si>
  <si>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</si>
  <si>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</si>
  <si>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</si>
  <si>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</si>
  <si>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</si>
  <si>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</si>
  <si>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</si>
  <si>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</si>
  <si>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</si>
  <si>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</si>
  <si>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</si>
  <si>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</si>
  <si>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</si>
  <si>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</si>
  <si>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</si>
  <si>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</si>
  <si>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</si>
  <si>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</si>
  <si>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</si>
  <si>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</si>
  <si>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</si>
  <si>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</si>
  <si>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</si>
  <si>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</si>
  <si>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</si>
  <si>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</si>
  <si>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</si>
  <si>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</si>
  <si>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</si>
  <si>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</si>
  <si>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</si>
  <si>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</si>
  <si>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</si>
  <si>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</si>
  <si>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</si>
  <si>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</si>
  <si>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</si>
  <si>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</si>
  <si>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</si>
  <si>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</si>
  <si>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</si>
  <si>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</si>
  <si>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</si>
  <si>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</si>
  <si>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</si>
  <si>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</si>
  <si>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</si>
  <si>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</si>
  <si>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</si>
  <si>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</si>
  <si>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</si>
  <si>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</si>
  <si>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</si>
  <si>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</si>
  <si>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</si>
  <si>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</si>
  <si>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</si>
  <si>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</si>
  <si>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</si>
  <si>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</si>
  <si>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</si>
  <si>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</si>
  <si>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</si>
  <si>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</si>
  <si>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</si>
  <si>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</si>
  <si>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</si>
  <si>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</si>
  <si>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</si>
  <si>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</si>
  <si>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</si>
  <si>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</si>
  <si>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</si>
  <si>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</si>
  <si>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</si>
  <si>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</si>
  <si>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</si>
  <si>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</si>
  <si>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</si>
  <si>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</si>
  <si>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</si>
  <si>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</si>
  <si>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</si>
  <si>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</si>
  <si>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</si>
  <si>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</si>
  <si>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</si>
  <si>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</si>
  <si>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</si>
  <si>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</si>
  <si>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</si>
  <si>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</si>
  <si>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</si>
  <si>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</si>
  <si>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</si>
  <si>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</si>
  <si>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</si>
  <si>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</si>
  <si>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</si>
  <si>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</si>
  <si>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</si>
  <si>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</si>
  <si>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</si>
  <si>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</si>
  <si>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</si>
  <si>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</si>
  <si>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</si>
  <si>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</si>
  <si>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</si>
  <si>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</si>
  <si>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</si>
  <si>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</si>
  <si>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</si>
  <si>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</si>
  <si>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</si>
  <si>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</si>
  <si>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</si>
  <si>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</si>
  <si>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</si>
  <si>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</si>
  <si>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</si>
  <si>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</si>
  <si>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</si>
  <si>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</si>
  <si>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</si>
  <si>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</si>
  <si>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</si>
  <si>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</si>
  <si>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</si>
  <si>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</si>
  <si>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</si>
  <si>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</si>
  <si>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</si>
  <si>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</si>
  <si>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</si>
  <si>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</si>
  <si>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</si>
  <si>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</si>
  <si>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</si>
  <si>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</si>
  <si>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</si>
  <si>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</si>
  <si>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</si>
  <si>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</si>
  <si>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</si>
  <si>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</si>
  <si>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</si>
  <si>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</si>
  <si>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</si>
  <si>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</si>
  <si>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</si>
  <si>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</si>
  <si>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</si>
  <si>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</si>
  <si>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</si>
  <si>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</si>
  <si>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</si>
  <si>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</si>
  <si>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</si>
  <si>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</si>
  <si>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</si>
  <si>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</si>
  <si>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</si>
  <si>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</si>
  <si>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</si>
  <si>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</si>
  <si>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</si>
  <si>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</si>
  <si>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</si>
  <si>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</si>
  <si>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</si>
  <si>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</si>
  <si>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</si>
  <si>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</si>
  <si>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</si>
  <si>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</si>
  <si>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</si>
  <si>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</si>
  <si>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</si>
  <si>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</si>
  <si>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</si>
  <si>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</si>
  <si>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</si>
  <si>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</si>
  <si>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</si>
  <si>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</si>
  <si>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</si>
  <si>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</si>
  <si>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</si>
  <si>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</si>
  <si>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</si>
  <si>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</si>
  <si>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</si>
  <si>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</si>
  <si>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</si>
  <si>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</si>
  <si>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</si>
  <si>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</si>
  <si>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</si>
  <si>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</si>
  <si>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</si>
  <si>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</si>
  <si>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</si>
  <si>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</si>
  <si>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</si>
  <si>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</si>
  <si>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</si>
  <si>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</si>
  <si>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</si>
  <si>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</si>
  <si>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</si>
  <si>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</si>
  <si>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</si>
  <si>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</si>
  <si>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</si>
  <si>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</si>
  <si>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</si>
  <si>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</si>
  <si>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</si>
  <si>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</si>
  <si>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</si>
  <si>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</si>
  <si>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</si>
  <si>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</si>
  <si>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</si>
  <si>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</si>
  <si>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</si>
  <si>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</si>
  <si>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</si>
  <si>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</si>
  <si>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</si>
  <si>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</si>
  <si>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</si>
  <si>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</si>
  <si>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</si>
  <si>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</si>
  <si>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</si>
  <si>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</si>
  <si>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</si>
  <si>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</si>
  <si>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</si>
  <si>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</si>
  <si>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</si>
  <si>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</si>
  <si>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</si>
  <si>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</si>
  <si>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</si>
  <si>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</si>
  <si>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</si>
  <si>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</si>
  <si>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</si>
  <si>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</si>
  <si>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</si>
  <si>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</si>
  <si>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</si>
  <si>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</si>
  <si>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</si>
  <si>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</si>
  <si>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</si>
  <si>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</si>
  <si>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</si>
  <si>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</si>
  <si>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</si>
  <si>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</si>
  <si>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</si>
  <si>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</si>
  <si>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</si>
  <si>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</si>
  <si>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</si>
  <si>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</si>
  <si>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</si>
  <si>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</si>
  <si>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</si>
  <si>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</si>
  <si>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</si>
  <si>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</si>
  <si>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</si>
  <si>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</si>
  <si>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</si>
  <si>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</si>
  <si>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</si>
  <si>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</si>
  <si>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</si>
  <si>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</si>
  <si>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</si>
  <si>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</si>
  <si>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</si>
  <si>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</si>
  <si>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</si>
  <si>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</si>
  <si>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</si>
  <si>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</si>
  <si>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</si>
  <si>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</si>
  <si>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</si>
  <si>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</si>
  <si>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</si>
  <si>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</si>
  <si>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</si>
  <si>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</si>
  <si>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</si>
  <si>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</si>
  <si>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</si>
  <si>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</si>
  <si>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</si>
  <si>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</si>
  <si>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</si>
  <si>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</si>
  <si>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</si>
  <si>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</si>
  <si>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</si>
  <si>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</si>
  <si>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</si>
  <si>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</si>
  <si>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</si>
  <si>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</si>
  <si>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</si>
  <si>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</si>
  <si>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</si>
  <si>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</si>
  <si>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</si>
  <si>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</si>
  <si>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</si>
  <si>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</si>
  <si>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</si>
  <si>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</si>
  <si>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</si>
  <si>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</si>
  <si>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</si>
  <si>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</si>
  <si>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</si>
  <si>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</si>
  <si>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</si>
  <si>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</si>
  <si>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</si>
  <si>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</si>
  <si>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</si>
  <si>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</si>
  <si>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</si>
  <si>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</si>
  <si>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</si>
  <si>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</si>
  <si>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</si>
  <si>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</si>
  <si>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</si>
  <si>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</si>
  <si>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</si>
  <si>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</si>
  <si>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</si>
  <si>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</si>
  <si>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</si>
  <si>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</si>
  <si>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</si>
  <si>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</si>
  <si>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</si>
  <si>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</si>
  <si>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</si>
  <si>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</si>
  <si>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</si>
  <si>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</si>
  <si>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</si>
  <si>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</si>
  <si>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</si>
  <si>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</si>
  <si>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</si>
  <si>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</si>
  <si>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</si>
  <si>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</si>
  <si>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</si>
  <si>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</si>
  <si>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</si>
  <si>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</si>
  <si>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</si>
  <si>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</si>
  <si>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</si>
  <si>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</si>
  <si>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</si>
  <si>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</si>
  <si>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</si>
  <si>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</si>
  <si>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</si>
  <si>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</si>
  <si>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</si>
  <si>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</si>
  <si>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</si>
  <si>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</si>
  <si>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</si>
  <si>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</si>
  <si>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</si>
  <si>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</si>
  <si>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</si>
  <si>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</si>
  <si>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</si>
  <si>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</si>
  <si>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</si>
  <si>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</si>
  <si>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</si>
  <si>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</si>
  <si>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</si>
  <si>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</si>
  <si>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</si>
  <si>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</si>
  <si>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</si>
  <si>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</si>
  <si>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</si>
  <si>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</si>
  <si>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</si>
  <si>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</si>
  <si>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</si>
  <si>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</si>
  <si>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</si>
  <si>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</si>
  <si>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</si>
  <si>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</si>
  <si>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</si>
  <si>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</si>
  <si>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</si>
  <si>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</si>
  <si>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</si>
  <si>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</si>
  <si>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</si>
  <si>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</si>
  <si>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</si>
  <si>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</si>
  <si>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</si>
  <si>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</si>
  <si>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</si>
  <si>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</si>
  <si>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</si>
  <si>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</si>
  <si>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</si>
  <si>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</si>
  <si>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</si>
  <si>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</si>
  <si>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</si>
  <si>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</si>
  <si>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</si>
  <si>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</si>
  <si>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</si>
  <si>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</si>
  <si>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</si>
  <si>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</si>
  <si>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</si>
  <si>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</si>
  <si>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</si>
  <si>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</si>
  <si>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</si>
  <si>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</si>
  <si>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</si>
  <si>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</si>
  <si>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</si>
  <si>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</si>
  <si>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</si>
  <si>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</si>
  <si>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</si>
  <si>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</si>
  <si>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</si>
  <si>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</si>
  <si>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</si>
  <si>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</si>
  <si>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</si>
  <si>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</si>
  <si>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</si>
  <si>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</si>
  <si>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</si>
  <si>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</si>
  <si>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</si>
  <si>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</si>
  <si>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</si>
  <si>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</si>
  <si>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</si>
  <si>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</si>
  <si>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</si>
  <si>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</si>
  <si>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</si>
  <si>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</si>
  <si>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</si>
  <si>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</si>
  <si>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</si>
  <si>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</si>
  <si>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</si>
  <si>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</si>
  <si>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</si>
  <si>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</si>
  <si>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</si>
  <si>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</si>
  <si>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</si>
  <si>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</si>
  <si>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</si>
  <si>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</si>
  <si>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</si>
  <si>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</si>
  <si>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</si>
  <si>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</si>
  <si>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</si>
  <si>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</si>
  <si>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</si>
  <si>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</si>
  <si>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</si>
  <si>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</si>
  <si>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</si>
  <si>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</si>
  <si>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</si>
  <si>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</si>
  <si>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</si>
  <si>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</si>
  <si>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</si>
  <si>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</si>
  <si>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</si>
  <si>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</si>
  <si>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</si>
  <si>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</si>
  <si>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</si>
  <si>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</si>
  <si>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</si>
  <si>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</si>
  <si>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</si>
  <si>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</si>
  <si>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</si>
  <si>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</si>
  <si>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</si>
  <si>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</si>
  <si>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</si>
  <si>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</si>
  <si>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</si>
  <si>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</si>
  <si>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</si>
  <si>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</si>
  <si>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</si>
  <si>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</si>
  <si>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</si>
  <si>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</si>
  <si>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</si>
  <si>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</si>
  <si>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</si>
  <si>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</si>
  <si>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</si>
  <si>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</si>
  <si>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</si>
  <si>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</si>
  <si>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</si>
  <si>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</si>
  <si>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</si>
  <si>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</si>
  <si>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</si>
  <si>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</si>
  <si>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</si>
  <si>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</si>
  <si>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</si>
  <si>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</si>
  <si>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</si>
  <si>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</si>
  <si>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</si>
  <si>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</si>
  <si>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</si>
  <si>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</si>
  <si>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</si>
  <si>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</si>
  <si>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</si>
  <si>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</si>
  <si>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</si>
  <si>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</si>
  <si>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</si>
  <si>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</si>
  <si>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</si>
  <si>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</si>
  <si>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</si>
  <si>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</si>
  <si>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</si>
  <si>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</si>
  <si>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</si>
  <si>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</si>
  <si>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</si>
  <si>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</si>
  <si>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</si>
  <si>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</si>
  <si>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</si>
  <si>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</si>
  <si>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</si>
  <si>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</si>
  <si>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</si>
  <si>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</si>
  <si>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</si>
  <si>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</si>
  <si>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</si>
  <si>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</si>
  <si>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</si>
  <si>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2024-12-31</t>
  </si>
  <si>
    <t/>
  </si>
  <si>
    <t>2025-12-31</t>
  </si>
  <si>
    <t>IMPC</t>
  </si>
  <si>
    <t>2026-06-30</t>
  </si>
  <si>
    <t>2026-01-01</t>
  </si>
  <si>
    <t>AA698</t>
  </si>
  <si>
    <t>PT Impack Pratama Industri Tbk</t>
  </si>
  <si>
    <t>2025-06-30</t>
  </si>
  <si>
    <t>Pada laporan arus kas konsolidasian, kas dan setara kas terdiri dari saldo kas dan bank dan semua investasi yang jatuh tempo dalam waktu tiga bulan atau kurang dari tanggal perolehannya dan yang tidak dijaminkan serta tidak dibatasi penggunaannya dan mudah dikonversi menjadi kas yang dapat diketahui serta memiliki risiko perubahan nilai yang tidak signifikan serta cerukan. Pada laporan posisi keuangan konsolidasian, cerukan disajikan pada pinjaman bank (Catatan 15).</t>
  </si>
  <si>
    <t>Real Estat</t>
  </si>
  <si>
    <t>PT Jankamadi Griyasarana</t>
  </si>
  <si>
    <t>Aus Group Alliance Pty Ltd</t>
  </si>
  <si>
    <t>Aset tetap pada awalnya diakui atas biaya akuisisi atau biaya produksi, termasuk biaya langsung yang dapat diatribusikan untuk membawa aset ke lokasi dan kondisi yang diperlukan agar mereka mampu beroperasi dengan cara yang dimaksudkan oleh manajemen grup. Aset tetap selanjutnya diukur dengan biaya dikurangi akumulasi penyusutan dan kerugian penurunan nilai.
Penyusutan diakui secara garis lurus untuk menurunkan biaya dikurangi perkiraan nilai sisa aset tetap.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Aset tetap dihentikan pengakuannya pada saat pelepasan atau ketika tidak ada manfaat ekonomik masa depan yang diharapkan timbul dari penggunaan aset secara berkelanjutan. Keuntungan atau kerugian yang timbul dari pelepasan atau penghentian pengakuan suatu aset tetap ditentukan sebagai selisih antara hasil penjualan dan nilai tercatat aset dan diakui dalam laba rugi.
Aset dalam penyelesaian dinyatakan sebesar biaya perolehan dipindahkan ke masing-masing aset tetap yang bersangkutan pada saat selesai dan siap digunakan.</t>
  </si>
  <si>
    <t>PT Berdikari Tunggal Perkasa</t>
  </si>
  <si>
    <t>Shandong Wuhe Industrial Investment Co., Ltd.</t>
  </si>
  <si>
    <t>CV Duta Karya Baru</t>
  </si>
  <si>
    <t>PT Asahimas Chemical</t>
  </si>
  <si>
    <t>Dalam tahun berjalan, Grup telah menerapkan, sejumlah amendemen PSAK yang relevan dengan operasinya dan efektif untuk periode akuntansi yang dimulai pada atau setelah 1 Januari 2025, tidak menimbulkan perubahan substansial terhadap kebijakan akuntansi Grup dan pengaruh material atas jumlah yang dilaporkan atas tahun berjalan atau tahun sebelumnya, yaitu:
	PSAK 117 (amendemen), Kontrak Asuransi tentang Penerapan Awal PSAK 117 dan PSAK 109 - Informasi Komparatif
	PSAK 221 (amendemen), Pengaruh Perubahan Kurs Valuta Asing tentang Kekurangan Ketertukaran
Pada tanggal persetujuan laporan keuangan Grup, standar, interpretasi dan amendemen-amendemen atas PSAK yang relevan bagi Grup, yang telah diterbitkan namun belum berlaku efektif, dengan penerapan dini diijinkan, adalah sebagai berikut:
Efektif untuk periode yang dimulai pada atau setelah tanggal 1 Januari 2026
	PSAK 107 (penyesuaian tahunan 2024), Instrumen Keuangan: Pengungkapan
	PSAK 109 (penyesuaian tahunan 2024), Instrumen Keuangan
	PSAK 110 (penyesuaian tahunan 2024), Laporan Keuangan Konsolidasi
	PSAK 207 (penyesuaian tahunan 2024), Laporan Arus Kas
	PSAK 109 (amendemen) dan PSAK 107 (amendemen), Klasifikasi dan Pengukuran Instrumen Keuangan
	PSAK 338 (amendemen), Kombinasi Bisnis Entitas Sepengendali
Sampai dengan tanggal penerbitan laporan keuangan konsolidasian, Grup masih mempelajari dampak yang mungkin timbul atas penerapan PSAK tersebut pada laporan keuangan konsolidasian.</t>
  </si>
  <si>
    <t>Untuk tujuan penilaian penurunan nilai, aset dikelompokkan hingga unit terkecil yang menghasilkan arus kas masuk independen (unit penghasil kas). Akibatnya, beberapa aset diuji secara individual untuk penurunan nilai dan beberapa diuji pada tingkat unit penghasil kas. Goodwill dialokasikan ke unit penghasil kas yang diharapkan akan mendapat manfaat dari sinergi dari kombinasi bisnis terkait dan mewakili level terendah dalam Grup di mana manajemen memantau goodwill.
Unit penghasil kas untuk goodwill yang telah dialokasikan (ditentukan oleh manajemen Grup setara dengan segmen operasinya) diuji penurunan nilainya paling tidak setiap tahun. Semua aset individual atau unit penghasil kas diuji untuk penurunan nilai setiap kali peristiwa atau perubahan keadaan yang mengindikasikan bahwa nilai tercatatnya mungkin tidak dapat dipulihkan.
Kerugian penurunan nilai diakui untuk jumlah dimana nilai tercatat aset (atau unit penghasil kas) melebihi jumlah yang dapat dipulihkan, yang mana lebih tinggi dari nilai wajar dikurangi biaya pelepasan dan nilai pakai. Untuk menentukan nilai pakai, manajemen memperkirakan arus kas masa depan yang diharapkan dari setiap unit penghasil kas dan menentukan tingkat diskonto yang sesuai untuk menghitung nilai kini dari arus kas tersebut. 
Data yang digunakan untuk prosedur pengujian penurunan nilai secara langsung terkait dengan anggaran terbaru Grup yang disetujui, disesuaikan seperlunya untuk mengecualikan efek reorganisasi di masa depan dan peningkatan aset. Faktor diskon ditentukan secara terpisah untuk setiap unit penghasil kas dan mencerminkan penilaian pasar saat ini dari nilai waktu uang dan faktor risiko spesifik aset.
Kerugian penurunan nilai untuk unit penghasil kas mengurangi terlebih dahulu jumlah tercatat dari goodwill yang dialokasikan untuk unit penghasil kas. Kerugian penurunan nilai yang tersisa dibebankan secara pro rata ke aset lain di unit penghasil kas. Dengan pengecualian goodwill, semua aset kemudian dinilai kembali untuk indikasi bahwa kerugian penurunan nilai yang sebelumnya diakui mungkin tidak ada lagi. Kerugian penurunan nilai dibalik jika jumlah terpulihkan aset atau unit penghasil kas melebihi jumlah tercatatnya.
Kebijakan akuntansi untuk penurunan nilai aset keuangan dijelaskan dalam Catatan 3h.</t>
  </si>
  <si>
    <t>Manufaktur dan Distribusi</t>
  </si>
  <si>
    <t>Shanghai Donchamp New Materials Technology Development Co. Ltd.</t>
  </si>
  <si>
    <t>PT Sekawan Bangun Perkasa</t>
  </si>
  <si>
    <t>PT Bintang Mitra Semestaraya Tbk</t>
  </si>
  <si>
    <t>Segmen operasi diidentifikasi berdasarkan laporan internal mengenai komponen dari Grup yang secara regular direview oleh  keputusan operasional dalam rangka mengalokasikan sumber daya dan menilai kinerja segmen operasi.
Segmen operasi adalah suatu komponen dari entitas:
a.	yang terlibat dalam aktivitas bisnis yang mana memperoleh pendapatan dan menimbulkan beban (termasuk pendapatan dan beban terkait dengan transaksi dengan komponen lain dari entitas yang sama);
b.	yang hasil operasinya dikaji ulang secara regular oleh pengambil keputusan operasional untuk membuat keputusan tentang sumber daya yang dialokasikan pada segmen tersebut dan menilai kinerjanya; dan
c.	dimana tersedia informasi keuangan yang dapat dipisahkan.
Informasi yang digunakan oleh pengambil keputusan operasional dalam rangka alokasi sumber daya dan penillaian kinerja mereka terfokus pada kategori dari setiap produk.
Grup memiliki tiga segmen operasi: manufaktur, distribusi dan real estat. Dalam mengidentifikasi segmen operasi ini, manajemen umumnya mengikuti jalur layanan Grup yang mewakili produk dan layanan utamanya (lihat Catatan 39).
Masing-masing segmen operasi ini dikelola secara terpisah karena masing-masing membutuhkan teknologi, pendekatan pemasaran dan sumber daya lainnya yang berbeda. Semua transfer antar-segmen dilakukan dengan harga wajar berdasarkan harga yang dibebankan kepada pelanggan yang tidak terkait dalam penjualan tersendiri atas barang atau layanan yang identik.
Untuk tujuan manajemen, Grup menggunakan kebijakan pengukuran yang sama dengan yang digunakan dalam laporan keuangannya, kecuali untuk item-item tertentu yang tidak termasuk dalam menentukan laba operasi dari segmen operasi. Selain itu, aset perusahaan yang tidak dapat diatribusikan secara langsung dengan aktivitas bisnis dari setiap segmen operasi tidak dialokasikan ke suatu segmen.</t>
  </si>
  <si>
    <t>PT Sujindo Makmur Cemerlang</t>
  </si>
  <si>
    <t>PT Metalindo Pratama Indonesia</t>
  </si>
  <si>
    <t>PT Harimas Tunggal Perkasa</t>
  </si>
  <si>
    <t>PT Indah Cup Sukses Makmur</t>
  </si>
  <si>
    <t>Zhangjiagang Feiteng New Composite Materials Co., Ltd.</t>
  </si>
  <si>
    <t>Home Timber  Hardware Group</t>
  </si>
  <si>
    <t>Transaksi dan saldo dalam mata uang asing
Dalam menyusun laporan keuangan masing-masing perusahaan, transaksi dalam mata uang selain mata uang fungsional entitas (mata uang asing) diakui pada nilai tukar yang berlaku pada tanggal transaksi. Pada setiap tanggal pelaporan, aset dan liabilitas moneter dalam mata uang asing dijabarkan ulang dengan menggunakan kurs pada tanggal tersebut. Pos nonmoneter yang dicatat pada nilai wajar yang didenominasikan dalam mata uang asing dijabarkan dengan kurs yang berlaku pada tanggal ketika nilai wajar ditentukan. Item-item non-moneter yang diukur berdasarkan biaya historis dalam mata uang asing tidak dijabarkan kembali.</t>
  </si>
  <si>
    <t>EGR Automotive</t>
  </si>
  <si>
    <t>PT Astari Niagara Internasional</t>
  </si>
  <si>
    <t>Sabic Asia Pacific Pte Ltd</t>
  </si>
  <si>
    <t>Akuisisi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Biaya-biaya terkait akuisisi diakui di dalam laba
rugi pada saat terjadinya.
Pada tanggal akuisisi, aset teridentifikasi yang diperoleh dan liabilitas yang diambilalih diakui pada nilai wajar kecuali untuk aset dan liabilitas tertentu yang diukur sesuai dengan standar yang relevan.
Goodwill diukur sebagai selisih lebih dari nilai gabungan dari imbalan yang dialihkan, jumlah setiap kepentingan nonpengendali pada Pihak diakuisisi dan nilai wajar pada tanggal akuisisi kepentingan ekuitas yang sebelumnya dimiliki oleh pihak pengakuisisi pada pihak diakuisisi (jika ada) atas jumlah neto dari aset teridentifikasi yang diperoleh dan liabilitas yang diambilalih pada tanggal akuisisi. Jika, setelah penilaian kembali, jumlah neto dari aset teridentifikasi yang diperoleh dan liabilitas yang diambil alih pada tanggal akuisisi melebihi jumlah imbalan yang dialihkan, jumlah dari setiap kepentingan nonpengendali pada pihak diakuisisi dan nilai wajar pada tanggal akuisisi kepentingan ekuitas yang sebelumnya dimiliki oleh pihak pengakuisisi pada pihak diakuisisi (jika ada), selisih lebih diakui segera dalam laba rugi sebagai keuntungan pembelian dengan diskon.
Bila imbalan yang dialihkan oleh Grup dalam suatu kombinasi bisnis termasuk aset atau liabilitas yang berasal dari pengaturan imbalan kontinjen (contingent consideration arrangement), imbalan kontinjen tersebut diukur pada nilai wajar pada tanggal akuisisi dan termasuk sebagai bagian dari imbalan yang dialihkan dalam suatu kombinasi bisnis. Perubahan dalam nilai wajar atas imbalan kontinjen yang memenuhi syarat sebagai penyesuaian periode pengukuran disesuaikan secara retrospektif, dengan penyesuaian terkait terhadap goodwill. Penyesuaian periode pengukuran adalah penyesuaian yang berasal dari informasi tambahan yang diperoleh selama periode pengukuran (yang tidak melebihi satu tahun sejak tanggal akuisisi) tentang fakta-fakta dan kondisi yang ada pada tanggal akuisisi.
Perlakuan akuntansi selanjutnya untuk perubahan nilai wajar dari imbalan kontinjensi yang tidak memenuhi syarat sebagai penyesuaian periode pengukuran tergantung pada bagaimana imbalan kontinjensi diklasifikasikan. Imbalan kontinjensi yang diklasifikasikan sebagai ekuitas tidak diukur kembali pada setiap tanggal pelaporan dan penyelesaian selanjutnya dicatat dalam ekuitas.
Imbalan kontinjensi lain yang termasuk dalam ruang lingkup PSAK 109 diukur pada nilai wajar, pada setiap tanggal pelaporan dan perubahan atas nilai wajar tersebut diakui dalam laba rugi sesuai dengan PSAK 109. Sedangkan, imbalan kontijensi lain yang tidak termasuk dalam ruang lingkup PSAK 109 diukur pada nilai wajar pada setiap tanggal pelaporan dan perubahan atas nilai wajar tersebut diakui dalam laba rugi.
Bila suatu kombinasi bisnis dilakukan secara bertahap, kepemilikan terdahulu Grup atas pihak diakuisisi diukur kembali ke nilai wajar pada tanggal akuisisi dan keuntungan atau kerugian dihasilkan, jika ada, diakui dalam laba rugi. Jumlah yang berasal dari kepemilikan
sebelum tanggal akuisisi yang sebelomnya telah diakui dalam penghasilan komprehensif lain direklasifikasi ke laba rugi dimana perlakuan tersebut akan sesuai jika kepemilikan tersebut dilepas/dijual.
Jika akuntansi awal untuk kombinasi bisnis belum selesai pada akhir periode pelaporan saat kombinasi terjadi, Grup melaporkan jumlah sementara untuk pos-pos yang proses akuntansinya belum selesai dalam laporan keuangannya. Selama periode pengukuran, pihak pengakuisisi menyesuaikan, aset atau liabilitas tambahan yang diakui, untuk mencerminkan informasi baru yang diperoleh tentang fakta dan keadaan yang ada pada tanggal akuisisi dan, jika diketahui, akan berdampak pada jumlah yang diakui pada tanggal tersebut.</t>
  </si>
  <si>
    <t>PT Inovasi Alco Panel</t>
  </si>
  <si>
    <t>PT Indahcup Sukses Makmur</t>
  </si>
  <si>
    <t>Properti yang dimiliki untuk disewakan dalam jangka panjang atau untuk kenaikan harga atau keduanya, dan yang tidak ditempati oleh perusahaan-perusahaan di Grup konsolidasian diklasifikasikan sebagai properti investasi. Properti investasi juga mencakup properti yang sedang dikonstruksi atau dikembangkan untuk digunakan sebagai properti investasi di masa depan.
Properti investasi awalnya diukur berdasarkan biayanya, termasuk biaya transaksi yang terkait dan biaya pinjaman yang berlaku.
Setelah pengakuan awal, Grup memilih menggunakan model biaya dan mengukur properti investasi sebesar biaya perolehan dikurangi akumulasi penyusutan dan akumulasi rugi penurunan nilai aset. Hak atas tanah tidak disusutkan dan disajikan sebesar biaya perolehan. Bangunan dan Sertifikat Strata Title disusutkan dengan menggunakan metode garis lurus berdasarkan taksiran masa manfaat ekonomis (20 tahun).
Biaya pemeliharaan dan perbaikan dibebankan pada laba rugi pada saat terjadinya, sedangkan pemugaran dan penambahan dikapitalisasi.
Grup mengalihkan properti ke, atau dari properti investasi jika, dan hanya jika, ketika properti memenuhi, atau berhenti memenuhi, definisi properti investasi dan terdapat bukti atas perubahan penggunaan, mencakup:
a.	Dimulainya penggunaan oleh pemilik, atau pengembangan untuk pemilik, untuk pengalihan dari properti investasi menjadi properti yang digunakan sendiri;
b.	Dimulainya pengembangan untuk dijual, untuk pengalihan dari properti investasi menjadi persediaan;
c.	Berakhirnya pemakaian oleh pemilik, untuk dijual, untuk pengalihan dari properti yang digunakan sendiri menjadi properti investasi;
d.	Insepsi sewa operasi kepada pihak lain, untuk pengalihan dari persediaan menjadi properti investasi.
Properti investasi dihentikan pengakuannya pada saat dilepaskan atau ketika tidak digunakan lagi secara permanen dan tidak memiliki manfaat ekonomi masa depan yang diperkirakan dari pelepasannya. Keuntungan atau kerugian yang timbul dari penghentian atau pelepasan ditentukan dari selisih antara hasil neto pelepasan dan jumlah tercatat aset, dan diakui dalam laba rugi pada periode terjadinya penghentian atau pelepasan.</t>
  </si>
  <si>
    <t>Laporan keuangan konsolidasian Group disusun berdasarkan basis akrual dan konsep biaya historis, kecuali untuk instrumen keuangan yang diukur pada jumlah nilai revaluasian atau nilai wajar pada akhir setiap periode pelaporan keuangan.
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
Laporan arus kas konsolidasian disusun dengan menggunakan metode langsung dengan mengelompokkan arus kas dalam aktivitas operasi, investasi dan pendanaan.
Seluruh angka dalam laporan keuangan konsolidasian ini, disajikan dalam Rupiah (), kecuali dinyatakan lain. Lihat Catatan 3e untuk informasi mata uang fungsional grup.
Kecuali dinyatakan diatas dalam Catatan 2, kebijakan akuntansi tahun berjalan telah diterapkan secara konsisten dengan laporan keuangan konsolidasian untuk tahun yang berakhir 31 Desember 2025 yang telah sesuai dengan Standar Akuntansi Keuangan di Indonesia.
Penyusunan laporan keuangan konsolidasian sesuai dengan Standar Akuntansi Keuangan di Indonesia mengharuskan penggunaan estimasi dan asumsi. Hal tersebut juga mengharuskan manajemen untuk membuat pertimbangan dalam proses penerapan kebijakan akuntansi Grup. Area yang kompleks atau memerlukan tingkat pertimbangan yang lebih tinggi atau area di mana asumsi dan estimasi dapat berdampak signifikan terhadap laporan keuangan konsolidasian diungkapkan di Catatan 4.</t>
  </si>
  <si>
    <t>2026-07-30</t>
  </si>
  <si>
    <t>Biaya yang terjadi sehubungan dengan penerbitan saham Perusahaan kepada masyarakat dikurangkan langsung dengan hasil emisi dan disajikan sebagai pengurang akun tambahan modal disetor dalam laporan posisi keuangan.</t>
  </si>
  <si>
    <t>Pengakuan dan pengukuran awal
Aset keuangan dan liabilitas keuangan diakui ketika Grup menjadi bagian dari ketentuan kontrak dari instrumen. Aset keuangan dan liabilitas keuangan pada awalnya diukur pada nilai wajar, kecuali piutang usaha yang tidak memiliki komponen pendanaan signifikan yang diukur pada harga transaksi. Biaya transaksi yang secara langsung dapat diatribusikan dengan perolehan atau penerbitan aset keuangan dan liabilitas keuangan (selain aset keuangan dan liabilitas keuangan yang diukur pada nilai wajar melalui laporan laba rugi) ditambahkan atau dikurangkan dari nilai wajar aset keuangan atau liabilitas keuangan, sebagaimana mestinya, pada pengakuan awal. Biaya transaksi yang dapat diatribusikan secara langsung dengan perolehan aset keuangan atau liabilitas keuangan yang diukur pada nilai wajar melalui laporan laba rugi diakui segera dalam laporan laba rugi.
Klasifikasi aset keuangan
Kecuali untuk piutang usaha yang tidak mengandung komponen pendanaan yang signifikan dan diukur pada harga transaksi sesuai dengan PSAK 115, semua aset keuangan pada awalnya diukur pada nilai wajar yang disesuaikan dengan biaya transaksi (jika ada).
Untuk tujuan pengukuran selanjutnya, aset keuangan, selain yang ditetapkan dan efektif sebagai instrumen lindung nilai, diklasifikasikan ke dalam kategori berikut pada saat pengakuan awal:
	biaya perolehan diamortisasi
	nilai wajar melalui laba rugi (FVTPL)
	nilai wajar melalui penghasilan komprehensif lain (FVOCI)
Klasifikasi ditentukan oleh dua dasar, yaitu:
	model bisnis entitas dalam mengelola aset keuangan dan
	karakteristik arus kas kontraktual dari aset keuangan.
Semua aset keuangan kecuali untuk FVTPL ditinjau untuk penurunan nilai setidaknya pada setiap tanggal pelaporan untuk mengidentifikasi apakah ada bukti objektif bahwa aset keuangan atau sekelompok aset keuangan mengalami penurunan nilai dan mengakui penyisihan kerugian untuk kerugian kredit ekspektasian pada aset keuangan tersebut.
Semua pendapatan dan beban yang berkaitan dengan aset keuangan yang diakui dalam laba rugi disajikan dalam beban keuangan, pendapatan keuangan, atau item keuangan lainnya, kecuali untuk penurunan nilai piutang usaha yang disajikan dalam beban lain-lain.
Pengukuran selanjutnya aset keuangan
Aset keuangan pada biaya perolehan diamortisasi
Aset keuangan diukur pada biaya perolehan diamortisasi jika aset tersebut memenuhi kondisi berikut (dan tidak ditetapkan sebagai FVTPL):
	aset tersebut dimiliki dalam model bisnis yang bertujuan untuk memiliki aset keuangan dan mendapatkan arus kas kontraktualnya
	Persyaratan kontraktual dari aset keuangan menimbulkan arus kas yang semata dari pembayaran pokok dan bunga dari jumlah pokok terutang
Setelah pengakuan awal, aset keuangan tersebut diukur pada biaya perolehan diamortisasi dengan menggunakan metode bunga efektif. Pemberian diskon harga dihilangkan jika pengaruh diskon tidak material. Kas dan setara kas, piutang usaha, dan aset keuangan tidak lancar lainnya Grup termasuk dalam kategori instrumen keuangan ini.
Metode yang digunakan dalam menghitung biaya perolehan diamortisasi dari aset keuangan dan dalam pengalokasian dan pengakuan pendapatan bunga pada laporan laba rugi selama periode yang relevan. Suku bunga yang secara tepat mendiskontokan estimasi pembayaran atau penerimaan kas masa depan selama perkiraan umur dari aset keuangan dengan jumlah tercatat bruto aset keuangan.
Pada saat menghitung suku bunga efektif, entitas mengestimasi arus kas ekspektasian dengan mempertimbangkan seluruh persyaratan kontraktual dari instrumen keuangan tersebut (sebagai contoh, percepatan pelunasan, perpanjangan, opsi beli dan opsi-opsi serupa), tetapi tidak mempertimbangkan kerugian kredit ekspektasian. 
Perhitungan mencakup seluruh fee (imbalan) dan komisi yang dibayarkan atau diterima oleh pihak-pihak yang terlibat dalam kontrak yang merupakan bagian yang tidak terpisahkan dari suku bunga efektif, biaya transaksi, dan seluruh premium atau diskonto lainnya. Terdapat praduga bahwa arus kas dan perkiraan umur dari kelompok instrumen keuangan yang serupa dapat diestimasi dengan andal. Akan tetapi, dalam kasus yang jarang terjadi, apabila tidak mungkin mengestimasi arus kas atau perkiraan umur instrumen keuangan (atau kelompok instrumen keuangan) secara andal, entitas menggunakan arus kas kontraktual selama jangka waktu kontrak dari instrumen keuangan (atau kelompok instrumen keuangan) tersebut.
Aset keuangan pada nilai wajar melalui laba rugi (FVTPL)
Aset keuangan yang dimiliki dalam model bisnis yang berbeda selain  untuk mendapatkan atau  untuk mendapatkan dan dijual dikategorikan pada nilai wajar melalui laba rugi. Selanjutnya, terlepas dari model bisnis aset keuangan yang arus kas kontraktualnya tidak semata dari pembayaran pokok dan bunga, dicatat di FVTPL. Semua instrumen keuangan derivatif termasuk dalam kategori ini, kecuali yang ditetapkan dan efektif sebagai instrumen lindung nilai, yang menerapkan persyaratan akuntansi lindung nilai (lihat di bawah).
Kategori ini juga berisi investasi ekuitas. Grup mencatat investasi di FVTPL dan tidak membuat keputusan yang tidak dapat dibatalkan untuk memperhitungkan investasi dan mencatatkan efek ekuitas pada nilai wajar melalui pendapatan komprehensif lain (FVOCI). Nilai wajar ditentukan sesuai dengan ketentuan PSAK 109, yang tidak memungkinkan pengukuran sebesar biaya perolehan.
Aset dalam kategori ini diukur pada nilai wajar dengan keuntungan atau kerugian diakui dalam laporan laba rugi. Nilai wajar aset keuangan dalam kategori ini ditentukan dengan mengacu pada transaksi pasar aktif atau menggunakan teknik penilaian jika tidak terdapat pasar aktif.
Aset keuangan pada nilai wajar melalui penghasilan komprehensif lain (FVTOCI)
Grup memperhitungkan aset keuangan di FVTOCI jika aset tersebut memenuhi kondisi berikut:
	dimiliki berdasarkan model bisnis yang tujuannya adalah  untuk mendapatkan arus kas terkait dan menjual dan
	persyaratan kontraktual dari aset keuangan menimbulkan arus kas yang semata dari pembayaran pokok dan bunga dari jumlah pokok terutang
Keuntungan atau kerugian yang diakui dalam penghasilan komprehensif lain (OCI) akan dipindahkan setelah aset dihentikan pengakuannya.
Klasifikasi dan pengukuran selanjutnya liabilitas keuangan
Liabilitas keuangan Grup mencakup pinjaman bank, utang usaha, liabilitas keuangan lainnya, liabilitas sewa, dan beban akrual.
Liabilitas keuangan pada awalnya diukur pada nilai wajar, dan, jika relevan, disesuaikan dengan biaya transaksi kecuali Grup menetapkan liabilitas keuangan pada nilai wajar melalui laporan laba rugi.
Liabilitas keuangan selanjutnya diukur pada biaya perolehan diamortisasi menggunakan metode bunga efektif kecuali untuk derivatif dan liabilitas keuangan yang ditetapkan pada FVTPL, yang selanjutnya diukur pada nilai wajar dengan keuntungan atau kerugian yang diakui dalam laba rugi (selain instrumen keuangan derivatif yang telah ditetapkan dan efektif sebagai instrumen lindung nilai).
Semua beban terkait bunga dan, jika berlaku, perubahan nilai wajar instrumen yang dilaporkan dalam laba rugi termasuk dalam biaya keuangan atau pendapatan keuangan.
Penurunan nilai aset keuangan
Persyaratan penurunan nilai PSAK 109 menggunakan lebih banyak informasi forward-looking untuk mengakui kerugian kredit ekspektasian -  kerugian kredit ekspektasian (ECL). Instrumen dalam ruang lingkup persyaratan baru termasuk pinjaman dan aset keuangan jenis hutang lainnya yang diukur pada biaya perolehan diamortisasi dan FVOCI, piutang usaha, aset kontrak yang diakui dan diukur berdasarkan PSAK 115 dan komitmen pinjaman dan beberapa kontrak jaminan keuangan (untuk penerbit) yang tidak diukur pada nilai wajar melalui laba rugi.
Grup mempertimbangkan berbagai informasi yang lebih luas ketika menilai risiko kredit dan mengukur kerugian kredit ekspektasian, termasuk peristiwa masa lalu, kondisi saat ini, prakiraan yang wajar dan dapat didukung yang mempengaruhi kolektibilitas yang diharapkan dari arus kas masa depan dari instrumen tersebut.
Dalam menerapkan pendekatan forward-looking ini, perbedaan dibuat antara:
	instrumen keuangan yang tidak mengalami penurunan kualitas kredit secara signifikan sejak pengakuan awal atau yang memiliki risiko kredit rendah ( 1) dan
	instrumen keuangan yang kualitas kreditnya menurun secara signifikan sejak pengakuan awal dan yang risiko kreditnya tidak rendah ( 2)
 3 akan mencakup aset keuangan yang memiliki bukti obyektif penurunan nilai pada tanggal pelaporan.
 kredit ekspektasian 12 bulan diakui untuk Tahap 1 sedangkan  kredit ekspektasian seumur hidup diakui untuk Tahap 2 dan Tahap 3.
Piutang usaha dan piutang lainnya serta aset kontrak
Grup menggunakan pendekatan yang disederhanakan dalam akuntansi untuk piutang usaha dan piutang lain-lain serta aset kontrak dan mencatat penyisihan kerugian sebagai kerugian kredit ekspektasian sepanjang umurnya. Ini adalah perkiraan kekurangan arus kas kontraktual, dengan mempertimbangkan potensi gagal bayar pada titik mana pun selama umur instrumen keuangan. Dalam menghitung, Grup menggunakan pengalaman historisnya, indikator eksternal dan informasi forward-looking untuk menghitung kerugian kredit ekspektasian dengan menggunakan matriks provisi.
Grup menilai penurunan nilai piutang usaha secara kolektif karena mereka memiliki karakteristik risiko kredit yang dikelompokkan berdasarkan hari jatuh tempo.
Penghentian pengakuan aset keuangan
Pada penghentian pengakuan aset keuangan yang diukur dengan biaya perolehan diamortisasi, selisih antara tercatat aset dan jumlah imbalan yang diterima dan piutang diakui dalam laporan laba rugi. Selain itu, penghentian pengakuan investasi dalam instrumen utang yang diklasifikasikan sebagai FVTOCI, akumulasi keuntungan atau kerugian kumulatif sebelumnya dalam cadangan revaluasi investasi direklasifikasi ke laba rugi.
Penghentian pengakuan aset keuangan secara keseluruhan, selisih antara jumlah tercatat aset (diukur pada tanggal penghentian pengakuan) dan jumlah imbalan yang diterima (termasuk setiap asset baru yang diperoleh dikurangi setiap liabilitas baru yang ditanggung), diakui dalam laba rugi.
Jika aset alihan merupakan bagian aset keuangan yang lebih besar (contohnya ketika entitas mengalihkan arus kas dari bunga yang merupakan bagian dari instrumen utang) dan bagian yang dialihkan tersebut memenuhi kriteria penghentian pengakuan secara keseluruhan, maka jumlah tercatat sebelumnya dari aset keuangan yang lebih besar tersebut dialokasikan pada bagian yang tetap diakui dan bagian yang dihentikan pengakuannya, berdasarkan nilai wajar relatif dari kedua bagian tersebut pada tanggal pengalihan. Untuk tujuan ini, aset jasa pengelolaan yang masih dipertahankan diperlakukan sebagai bagian yang masih diakui. Selisih antara jumlah tercatat (diukur pada tanggal penghentian pengakuan) yang dialokasikan pada bagian yang dihentikan pengakuannya dan imbalan yang diterima untuk bagian yang dihentikan pengakuannya (termasuk setiap aset baru yang diperoleh dikurangi setiap liabilitas baru yang ditanggung) diakui dalam laba rugi.
Penghentian pengakuan liabilitas keuangan
Grup menghentikan pengakuan liabilitas keuangan jika, dan hanya jika, kewajiban Grup telah selesai, dibatalkan atau telah kedaluwarsa. Selisih antara nilai tercatat liabilitas keuangan yang dihentikan pengakuannya dan imbalan yang dibayarkan dan yang harus dibayar diakui dalam laporan laba rugi.
Ketika Grup menukar dengan pemberi pinjaman yang ada, satu instrumen utang menjadi instrumen utang lainnya dengan persyaratan yang secara substansial berbeda, pertukaran tersebut dicatat sebagai pengakhiran liabilitas keuangan awal dan pengakuan liabilitas keuangan baru. Demikian pula, Grup mencatat modifikasi substansial atas persyaratan suatu liabilitas yang ada atau bagian darinya sebagai pengakhiran dari liabilitas keuangan awal dan pengakuan liabilitas yang baru. Diasumsikan bahwa persyaratan tersebut berbeda secara substansial jika didiskontokan nilai sekarang dari arus kas dalam persyaratan baru, termasuk biaya yang dibayarkan setelah dikurangi biaya yang diterima dan didiskon menggunakan suku bunga efektif awal setidaknya 10 persen berbeda dari nilai sekarang yang didiskontokan dari arus kas yang tersisa dari liabilitas keuangan awal.
Jika modifikasinya tidak substansial, perbedaan antara: (1) nilai tercatat liabilitas sebelum modifikasi; dan (2) nilai kini arus kas setelah modifikasi diakui dalam laba rugi sebagai keuntungan atau kerugian modifikasi dalam keuntungan dan kerugian lainnya.</t>
  </si>
  <si>
    <t>Provisi diakui ketika Grup memiliki kewajiban kini (baik bersifat hukum maupun bersifat konstruktif) sebagai akibat peristiwa masa lalu, kemungkinan besar Grup diharuskan menyelesaikan kewajiban dan estimasi yang andal mengenai jumlah kewajiban tersebut dapat dibuat.
Jumlah yang diakui sebagai provisi adalah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
Ketika beberapa atau seluruh manfaat ekonomi untuk penyelesaian provisi yang diharapkan dapat dipulihkan dari pihak ketiga, aset terpisah diakui apabila terdapat kepastian bahwa penggantian akan diterima dan jumlah piutang dapat diukur secara andal.</t>
  </si>
  <si>
    <t>PT Supersonic Chemical Industry</t>
  </si>
  <si>
    <t>Jet Technologies Australia Pty Ltd</t>
  </si>
  <si>
    <t>Pihak-pihak berelasi adalah orang atau entitas yang terkait dengan Grup (entitas pelapor):
a.	Orang atau anggota keluarga dekatnya mempunyai relasi dengan entitas pelapor jika orang tersebut:
i.	memiliki pengendalian atau pengendalian bersama atas entitas pelapor;
ii.	memiliki pengaruh signifikan atas entitas pelapor; atau
iii.	merupakan personil manajemen kunci entitas pelapor atau entitas induk dari entitas pelapor.
b.	Suatu entitas berelasi dengan entitas pelapor jika memenuhi salah satu hal berikut:
i.	Entitas dan entitas pelapor adalah anggota dari kelompok usaha yang sama (artinya entitas induk, entitas anak, dan entitas anak berikutnya saling berelasi dengan entitas lainnya).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(i) memiliki pengaruh signifikan atas entitas atau merupakan personil manajemen kunci entitas (atau entitas induk dari entitas).
viii.	Entitas, atau anggota dari kelompok yang mana entitas merupakan bagian dari kelompok tersebut, menyediakan jasa personil manajemen kunci kepada entitas pelapor atau kepada entitas induk dari entitas pelapor.
Transaksi signifikan yang dilakukan dengan pihak-pihak berelasi, baik dilakukan dengan kondisi dan persyaratan yang sama dengan pihak ketiga maupun tidak, diungkapkan pada laporan keuangan konsolidasian.</t>
  </si>
  <si>
    <t>Beban pajak yang diakui dalam laporan laba rugi terdiri dari jumlah pajak tangguhan dan pajak kini yang tidak diakui dalam penghasilan komprehensif lain atau langsung dalam ekuitas.
Perhitungan pajak kini didasarkan pada tarif pajak dan undang-undang pajak yang berlaku atau yang secara substansial berlaku pada akhir periode pelaporan. Pajak penghasilan tangguhan dihitung dengan menggunakan metode liabilitas, untuk semua perbedaan temporer yang berasal dari selisih antara dasar pengenaan pajak aset dan liabilitas dengan nilai tercatatnya pada laporan keuangan konsolidasian. Namun, liabilitas pajak penghasilan tangguhan tidak diakui jika berasal dari pengakuan awal goodwill. Pajak penghasilan tangguhan juga tidak diperhitungkan jika pajak penghasilan tangguhan tersebut timbul dari pengakuan awal aset atau pengakuan awal liabilitas dalam transaksi yang bukan kombinasi bisnis yang pada saat transaksi tidak mempengaruhi laba akuntansi maupun laba kena pajak/rugi pajak.
Aset pajak tangguhan diakui sepanjang besar kemungkinan bahwa rugi fiskal atau perbedaan temporer yang dapat dikurangkan akan diutilisasi terhadap penghasilan kena pajak di masa depan. Ini dinilai berdasarkan perkiraan Grup atas hasil operasi di masa depan, disesuaikan dengan pendapatan dan pengeluaran tidak kena pajak yang signifikan dan batas spesifik pada penggunaan kerugian atau kredit pajak yang belum digunakan.
Liabilitas pajak tangguhan secara umum diakui secara penuh, meskipun PSAK 212, Pajak Penghasilan, secara spesifik menentukan pengecualian terbatas. Sebagai akibat dari pengecualian ini, Grup tidak mengakui pajak tangguhan atas perbedaan temporer yang berkaitan dengan goodwill, atau investasi pada entitas anak (hanya sepanjang Grup mengendalikan waktu pembalikan perbedaan temporer kena pajak dan pembalikan tersebut tidak dilakukan). mungkin terjadi di masa mendatang). Grup tidak melakukan saling hapus aset dan liabilitas pajak tangguhan kecuali Grup mempunyai hak yang berkekuatan hukum untuk melakukan hal tersebut dan bermaksud untuk menyelesaikannya secara neto.</t>
  </si>
  <si>
    <t>Laporan keuangan konsolidasian menggabungkan laporan keuangan Perusahaan dan entitas yang dikendalikan oleh Perusahaan dan entitas anak (termasuk entitas terstruktur). Pengendalian tercapai jika Perusahaan memiliki kekuasaan atas investee; eksposur atau hak atas imbal hasil variable dari keterlibatannya dengan investee; dan kemampuan untuk menggunakan kekuasaannya atas investee untuk mempengaruhi jumlah imbal hasil investor.
Perusahaan menilai kembali apakah entitas tersebut adalah investee jika fakta dan keadaan yang mengindikasikan adanya perubahan terhadap satu atau lebih dari tiga elemen pengendalian yang disebutkan di atas.
Ketika Perusahaan memiliki hak suara kurang dari mayoritas di-investee, ia memiliki kekuasaan atas investee ketika hak suara investor cukup untuk memberinya kemampuan praktis untuk mengarahkan aktivitas relevan secara sepihak. Perusahaan mempertimbangkan seluruh fakta dan keadaan yang relevan dalam menilai apakah hak suara Perusahaan cukup untuk memberikan Perusahaan kekuasaan, termasuk (i) ukuran kepemilikan hak suara Perusahaan relatif terhadap ukuran dan penyebaran kepemilikan pemilik hak suara lain; (ii) hak suara potensial yang dimiliki oleh Perusahaan, pemegang suara lain atau pihak lain; (iii) hak yang timbul dari pengaturan kontraktual lain; dan (iv) setiap fakta dan keadaan tambahan apapun mengindikasikan bahwa Perusahaan memiliki, atau tidak memiliki, kemampuan kini untuk mengarahkan aktivitas yang relevan pada saat keputusan perlu dibuat, termasuk pola suara pemilikan dalam RUPS sebelumnya.
Konsolidasi entitas anak dimulai ketika Perusahaan memperoleh pengendalian atas entitas anak dan akan dihentikan ketika Perusahaan kehilangan pengendalian pada entitas anak. Secara khusus, pendapatan dan beban entitas anak diakuisisi atau dijual selama tahun berjalan termasuk dalam laporan laba rugi konsolidasian dan penghasilan komprehensif lain dari tanggal diperolehnya pengendalian Perusahaan sampai tanggal ketika Perusahaan berhenti mengendalikan entitas anak.
Laba rugi dan setiap komponen penghasilan komprehensif lain diatribusikan kepada pemilik entitas induk dan untuk kepentingan nonpengendali. Perusahaan juga mengatribusikan total laba komprehensif entitas anak kepada pemilik entitas induk dan kepentingan nonpengendali meskipun hal tersebut mengakibatkan kepentingan nonpengendali memiliki saldo defisit.
Jika diperlukan, penyesuaian dapat dilakukan terhadap laporan keuangan entitas anak agar kebijakan akuntansi sesuai dengan kebijakan akuntansi Grup.
Seluruh aset dan liabilitas dalam intra Grup, ekuitas, pendapatan, biaya dan arus kas yang berkaitan dengan transaksi dalam Grup dieliminasi secara penuh pada saat konsolidasi.
Kepentingan nonpengendali pada entitas anak diidentifikasi secara terpisah dari ekuitas Grup di dalamnya. Kepentingan para pemegang saham nonpengendali yang memiliki kepentingan kepemilikan saat ini memberikan hak kepada pemegang sahamnya atas bagian proporsional dari aset bersih pada saat likuidasi yang awalnya dapat diukur pada nilai wajar atau pada bagian proporsional kepentingan nonpengendali dari nilai wajar aset neto yang dapat diidentifikasi dari pihak yang diakuisisi yang dapat diidentifikasi. Pilihan pengukuran dilakukan atas basis akuisisi demi akuisisi. Kepentingan nonpengendali lainnya pada awalnya diukur pada nilai wajar. Setelah akuisisi, jumlah tercatat kepentingan nonpengendali adalah jumlah kepentingan tersebut pada pengakuan awal ditambah bagian kepentingan nonpengendali dari perubahan selanjutnya dalam ekuitas.
Perubahan kepemilikan Grup pada entitas anak yang tidak mengakibatkan kehilangan pengendalian Grup atas entitas anak dicatat sebagai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dengan pemilik entitas induk.
Ketika Grup kehilangan pengendalian pada entitas anak, keuntungan atau kerugian diakui dalam laba rugi dan dihitung sebagai perbedaan antara (i) agregat nilai wajar pembayaran yang diterima dan nilai wajar sisa kepemilikan (retained interest) dan (ii) jumlah tercatat sebelumnya dari aset (termasuk goodwill), dan liabilitas dari entitas anak dan setiap kepentingan nonpengendali. Seluruh jumlah yang diakui sebelumnya dalam penghasilan komprehensif lain yang terkait dengan entitas anak yang dicatat seolah-olah Grup telah melepaskan secara langsung aset atau liabilitas terkait entitas anak (yaitu direklasifikasi ke laba rugi atau ditransfer ke kategori lain dari ekuitas sebagaimana ditentukan/diizinkan oleh standar akuntansi yang berlaku). Nilai wajar setiap sisa investasi pada entitas anak terdahulu pada tanggal hilangnya pengendalian dianggap sebagai nilai wajar pada saat pengakuan awal untuk akuntansi berikutnya dalam PSAK 109,  Keuangan: Pengakuan dan Pengukuran atau, ketika berlaku, biaya perolehan pada saat pengakuan awal dari investasi pada entitas asosiasi atau ventura bersama.</t>
  </si>
  <si>
    <t>PT Dwimitra Griya Sentani</t>
  </si>
  <si>
    <t>Mata uang fungsional dan penyajian
Laporan keuangan individu masing-masing entitas Grup diukur dan disajikan dalam mata uang dari lingkungan ekonomi utama dimana entitas beroperasi (mata uang fungsional). Laporan keuangan konsolidasian dari Grup disajikan dalam mata uang Rupiah yang merupakan mata uang fungsional dan mata uang penyajian untuk laporan keuangan konsolidasian.
Transaksi dan saldo dalam mata uang asing
Dalam menyusun laporan keuangan masing-masing perusahaan, transaksi dalam mata uang selain mata uang fungsional entitas (mata uang asing) diakui pada nilai tukar yang berlaku pada tanggal transaksi. Pada setiap tanggal pelaporan, aset dan liabilitas moneter dalam mata uang asing dijabarkan ulang dengan menggunakan kurs pada tanggal tersebut. Pos nonmoneter yang dicatat pada nilai wajar yang didenominasikan dalam mata uang asing dijabarkan dengan kurs yang berlaku pada tanggal ketika nilai wajar ditentukan. Item-item non-moneter yang diukur berdasarkan biaya historis dalam mata uang asing tidak dijabarkan kembali.
Kegiatan usaha luar negeri
Untuk tujuan penyajian laporan keuangan konsolidasian, aset dan liabilitas kegiatan usaha luar negeri Grup dijabarkan ke dalam Rupiah dengan menggunakan kurs yang berlaku pada akhir periode pelaporan. Pos penghasilan dan beban dijabarkan menggunakan kurs rata-rata untuk periode tersebut, kecuali kurs berfluktuasi secara signifikan selama periode tersebut, dalam hal ini kurs yang berlaku pada tanggal transaksi yang digunakan. 
Selisih kurs yang timbul diakui dalam penghasilan komprehensif lain dan diakumulasi dalam ekuitas (dan diatribusikan pada kepentingan nonpengendali).
Pada pelepasan kegiatan usaha luar negeri, seluruh jumlah selisih kurs yang terkait dengan kegiatan usaha luar negeri yang telah diatribusikan ke pemilik entitas induk direklasifikasi ke laba rugi.
Selanjutnya, dalam pelepasan sebagian dari entitas anak yang mencakup kegiatan usaha luar negeri, yang tidak mengakibatkan hilangnya pengendalian Grup atas entitas anak, entitas mereatribusi bagian yang sebanding dari jumlah kumulatif selisih kurs yang diakui dalam penghasilan komprehensif lain ke kepentingan non pengendali pada kegiatan usaha luar negeri tersebut dan tidak diakui dalam laba rugi. Untuk seluruh pelepasan sebagian kepentingannya (contoh: pelepasan sebagian dari entitas asosiasi atau pengaturan bersama yang tidak mengakibatkan hilangnya pengaruh signifikan atau pengendalian bersama Grup), bagian proporsional dari jumlah kumulatif kurs direklasifikasi ke laba rugi.
Goodwill dan penyesuaian nilai wajar aset teridentifkasi yang diperoleh dan liabilitas yang dialihkan melalui akuisisi dari kegiatan usaha luar negeri diperlakukan sebagai aset dan liabilitas dari kegiatan usaha luar negeri dan dijabarkan pada kurs yang berlaku pada akhir periode pelaporan. Selisih kurs yang timbul diakui pada penghasilan komprehensif lain.</t>
  </si>
  <si>
    <t>Laba per saham dasar dihitung dengan membagi laba bersih yang diatribusikan kepada pemilik entitas induk dengan jumlah rata-rata tertimbang saham yang beredar pada tahun yang bersangkutan.
Laba per saham dilusian dihitung dengan membagi laba bersih yang diatribusikan kepada pemilik entitas induk dengan jumlah rata-rata tertimbang saham biasa yang telah disesuaikan dengan dampak dari semua efek berpotensi saham biasa yang dilutif.</t>
  </si>
  <si>
    <t>Untuk menentukan apakah akan mengakui pendapatan, Grup mengikuti proses 5 langkah:
1.	Mengidentifikasi kontrak dengan pelanggan
2.	Mengidentifikasi kewajiban pelaksanaan
3.	Menentukan harga transaksi
4.	Mengalokasikan harga transaksi terhadap kewajiban pelaksanaan
5.	Mengakui pendapatan ketika (pada saat) kewajiban pelaksanaan diselesaikan.
Kewajiban pelaksanaan dapat dipenuhi dengan cara sebagai berikut:
	Suatu titik waktu (umumnya janji untuk menyerahkan barang ke pelanggan); atau
	Suatu periode waktu (umumnya janji untuk menyerahkan jasa ke pelanggan). Untuk kewajiban pelaksanaan yang dipenuhi dalam suatu periode waktu, Grup memilih ukuran penyelesaian yang sesuai untuk penentuan jumlah pendapatan yang harus diakui karena telah terpenuhinya kewajiban pelaksanaan.
Suatu kewajiban kinerja dipenuhi pada suatu titik waktu kecuali jika memenuhi salah satu kriteria berikut, dalam hal ini dipenuhi dari waktu ke waktu:
	Pelanggan secara bersamaan menerima dan menggunakan manfaat yang diberikan oleh kinerja perusahaan sebagaimana yang dilakukan Grup;
	Kinerja Grup menciptakan atau meningkatkan asset yang dikendalikan pelanggan saat asset itu dibuat atau ditingkatkan; dan
	Kinerja Grup tidak menciptakan asset dengan penggunaan alternative untuk Grup dan Grup memiliki hak yang dapat diberlakukan atas pembayaran untuk kinerja yang diselesaikan hingga saat ini.
Grup mengakui liabilitas kontrak untuk imbalan yang diterima sehubungan dengan kewajiban pelaksanaan yang belum diselesaikan dan melaporkan jumlah tersebut sebagai uang muka pelanggan di laporan posisi keuangan konsolidasian. Demikian pula, jika Grup memenuhi kewajiban pelaksanaan sebelum menerima imbalan, Grup mengakui aset kontrak atau piutang dalam laporan posisi keuangan konsolidasiannya, tergantung pada apakah diperlukan sesuatu selain berlalunya waktu yang disyaratkan sebelum imbalan tersebut jatuh tempo.
Kriteria berikut ini juga harus dipenuhi sebelum pendapatan diakui.
Penjualan Barang dan Jasa
Pendapatan dari penjualan barang (baik dari aktivitas manufaktur dan distribusi) diakui pada saat pengendalian atas barang telah berpindah kepada pelanggan. Pendapatan jasa diakui pada saat pelanggan menerima dan mengkonsumsi manfaat dari jasa tersebut.
Real Estat
Grup memperoleh pendapatan real estatnya dari penjualan bangunan, ruko, dan bangunan sejenis lainnya beserta kaveling tanahnya. Pendapatan dari penjualan proyek real estat ini diakui pada saat ketika Grup telah mengalihkan risiko dan manfaat kepemilikan yang biasa kepada pembeli dalam suatu transaksi yang secara substansi adalah penjualan dan tidak memiliki keterlibatan berkelanjutan yang substansial dengan properti.
Beban
Beban diakui pada saat terjadinya.
Beban operasi diakui dalam laba rugi pada saat penggunaan jasa atau pada saat terjadinya. Pengeluaran untuk garansi diakui pada saat timbul kewajiban pada Grup, yang biasanya ketika barang terkait terjual.</t>
  </si>
  <si>
    <t>Grup memberikan imbalan pasca kerja melalui berbagai program iuran pasti dan program pensiun imbalan pasti untuk semua karyawan tetapnya. Grup juga memberikan imbalan pasca kerja imbalan pasti untuk karyawan sesuai dengan Undang-Undang Ketenagakerjaan. Grup menghitung selisih antara imbalan yang diterima karyawan berdasarkan undang-undang yang berlaku dengan manfaat yang diterima dari program pensiun untuk pensiun normal.
Imbalan Kerja Jangka Pendek
Imbalan kerja jangka pendek, termasuk hak hari libur, adalah liabilitas lancar yang termasuk dalam pensiun dan liabilitas karyawan lainnya, diukur pada jumlah yang tidak didiskonto yang diharapkan Grup untuk dibayar sebagai akibat dari hak yang tidak digunakan.
Program pensiun imbalan pasti
Di bawah program imbalan pasti Grup, jumlah manfaat pensiun yang akan diterima seorang karyawan pada saat pensiun ditentukan dengan mengacu pada masa kerja dan gaji terakhir karyawan. Kewajiban hukum untuk setiap manfaat tetap ada di Grup, bahkan jika aset program untuk mendanai program imbalan pasti telah dikesampingkan. Aset program dapat mencakup aset yang secara khusus ditujukan untuk dana manfaat jangka panjang serta kebijakan asuransi yang memenuhi syarat.
Liabilitas yang diakui dalam laporan posisi keuangan konsolidasian untuk program imbalan pasti adalah nilai kini dari kewajiban imbalan pasti pada tanggal pelaporan dikurangi nilai wajar aset program.
Estimasi manajemen atas kewajiban imbalan pasti setiap tahun akan dibantu aktuaris independen. Ini didasarkan pada tingkat inflasi standar, tingkat pertumbuhan gaji dan kematian. Faktor-faktor diskon ditentukan hampir setiap akhir tahun dengan mengacu pada obligasi pemerintah jika obligasi korporasi berkualitas tinggi tidak memiliki pasar aktif dan tidak stabil lagi, yang didenominasikan dalam mata uang di mana manfaat akan dibayarkan dan yang memiliki jangka waktu hingga jatuh tempo mendekati ketentuan kewajiban pensiun terkait.
Biaya penyediaan imbalan ditentukan dengan menggunakan metode projected-unit-credit dengan penilaian aktuaria yang dilakukan pada setiap akhir periode pelaporan tahunan. Pengukuran kembali, terdiri dari keuntungan dan kerugian aktuarial, perubahan dampak batas atas aset (jika ada) dan dari imbal hasil atas aset program (tidak termasuk bunga), yang tercermin langsung dalam laporan posisi keuangan konsolidasian yang dibebankan atau dikreditkan dalam penghasilan komprehensif lain periode terjadinya.
Pengukuran kembali diakui dalam penghasilan komprehensif lain tercermin segera pada saldo laba di ekuitas dan tidak akan direklasifikasi ke laba rugi. Biaya jasa lalu diakui dalam laba rugi pada periode amandemen program. Bunga neto dihitung dengan mengalikan tingkat diskonto pada awal periode imbalan pasti dengan liabilitas atau aset imbalan pasti neto. Biaya imbalan pasti dikategorikan sebagai berikut:
	Biaya jasa (termasuk biaya jasa kini, biaya jasa lalu serta keuntungan dan kerugian kurtailmen dan penyelesaian);
	Beban atau pendapatan bunga neto; dan
	Pengukuran kembali
Liabilitas imbalan pensiun yang diakui pada laporan posisi keuangan konsolidasian merupakan defisit atau surplus aktual dalam program imbalan pasti Grup. Surplus yang dihasilkan dari perhitungan ini terbatas pada nilai kini manfaat ekonomis yang tersedia dalam bentuk pengembalian dana program dan pengurangan iuran masa depan atas program.
Liabilitas untuk pesangon diakui mana yang terjadi lebih dulu ketika entitas tidak dapat lagi menarik penawaran imbalan tersebut dan ketika entitas mengakui biaya restrukturisasi terkait.
Pada tahun 2023, Grup memberikan imbalan kerja jangka panjang kepada karyawan sesuai dengan Peraturan Perusahaan yang dibandingkan dengan imbalan berdasarkan Undang-undang No. 6/2023 (Penetapan Peraturan Pemerintah Pengganti Undang-Undang No. 2 Tahun 2022 Tentang Cipta Kerja menjadi Undang-Undang), kecuali jika peraturan tersebut diatur berbeda di Perjanjian Kerja Bersama.
Sebelum tahun 2023, Grup memberikan imbalan kerja jangka panjang kepada karyawan sesuai dengan Peraturan Perusahaan yang dibandingkan dengan imbalan berdasarkan Undang-undang Cipta Kerja () No. 11/2020 dan peraturan penerapan terkaitnya PP 35/2021 yang diterbitkan di bulan Februari 2021 dalam perhitungan kewajiban imbalan kerja karyawan, kecuali jika peraturan tersebut diatur berbeda di Perjanjian Kerja Bersama.</t>
  </si>
  <si>
    <t>Persediaan dinyatakan berdasarkan jumlah terendah antara biaya perolehan dan nilai realisasi neto. Biaya persediaan terdiri dari seluruh biaya pembelian, biaya konversi, dan biaya lain yang timbul sampai persediaan berada dalam kondisi dan lokasi saat ini. Biaya perolehan ditentukan dengan metode masuk pertama keluar pertama (MPKP), Nilai realisasi neto merupakan taksiran harga jual dalam kegiatan usaha biasa dikurangi estimasi biaya penyelesaian dan estimasi biaya yang diperlukan untuk membuat penjualan.</t>
  </si>
  <si>
    <t>Aset tak berwujud diukur sebesar nilai perolehan pada pengakuan awal. Setelah pengakuan awal, aset takberwujud dicatat pada biaya perolehan dikurangi akumulasi amortisasi dan akumulasi rugi penurunan nilai. Umur manfaat aset takberwujud dinilai apakah terbatas atau tidak terbatas.
Aset tak berwujud dengan umur manfaat terbatas diamortisasi selama umur manfaat ekonomi dengan metode garis lurus (atau metode lainnya sepanjang mencerminkan pola manfaat ekonomik masa depan yang diperkirakan dikonsumsi oleh entitas).
Amortisasi dihitung sebagai penghapusan biaya perolehan aset, dikurangi nilai residunya, atas umur ekonomisnya sebagai berikut:</t>
  </si>
  <si>
    <t>Goodwill merupakan manfaat ekonomi masa depan yang timbul atas akuisisi dari suatu bisnis yang dicatat pada biaya perolehan yang ditetapkan pada tanggal akuisisi dari bisnis tersebut dikurangi akumulasi penurunan nilai, jika ada.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</si>
</sst>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2846</v>
      </c>
      <c r="C6" s="24" t="s">
        <v>19</v>
      </c>
    </row>
    <row r="7" spans="1:3" ht="26.25" thickBot="1">
      <c r="A7" s="25" t="s">
        <v>20</v>
      </c>
      <c r="B7" s="26"/>
      <c r="C7" s="24" t="s">
        <v>21</v>
      </c>
    </row>
    <row r="8" spans="1:3" ht="15.75" thickBot="1">
      <c r="A8" s="25" t="s">
        <v>22</v>
      </c>
      <c r="B8" s="26" t="s">
        <v>2842</v>
      </c>
      <c r="C8" s="24" t="s">
        <v>23</v>
      </c>
    </row>
    <row r="9" spans="1:3" ht="15.75" thickBot="1">
      <c r="A9" s="25" t="s">
        <v>24</v>
      </c>
      <c r="B9" s="26" t="s">
        <v>2845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343</v>
      </c>
      <c r="C13" s="24" t="s">
        <v>33</v>
      </c>
    </row>
    <row r="14" spans="1:3" ht="15.75" thickBot="1">
      <c r="A14" s="25" t="s">
        <v>34</v>
      </c>
      <c r="B14" s="26" t="s">
        <v>282</v>
      </c>
      <c r="C14" s="24" t="s">
        <v>35</v>
      </c>
    </row>
    <row r="15" spans="1:3" ht="15.75" thickBot="1">
      <c r="A15" s="25" t="s">
        <v>36</v>
      </c>
      <c r="B15" s="26" t="s">
        <v>166</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2879</v>
      </c>
      <c r="C22" s="24" t="s">
        <v>51</v>
      </c>
    </row>
    <row r="23" spans="1:3" ht="15.75" thickBot="1">
      <c r="A23" s="25" t="s">
        <v>52</v>
      </c>
      <c r="B23" s="26" t="s">
        <v>2844</v>
      </c>
      <c r="C23" s="24" t="s">
        <v>53</v>
      </c>
    </row>
    <row r="24" spans="1:3" ht="15.75" thickBot="1">
      <c r="A24" s="25" t="s">
        <v>54</v>
      </c>
      <c r="B24" s="26" t="s">
        <v>2843</v>
      </c>
      <c r="C24" s="24" t="s">
        <v>55</v>
      </c>
    </row>
    <row r="25" spans="1:3" ht="15.75" thickBot="1">
      <c r="A25" s="25" t="s">
        <v>56</v>
      </c>
      <c r="B25" s="26" t="s">
        <v>2841</v>
      </c>
      <c r="C25" s="24" t="s">
        <v>57</v>
      </c>
    </row>
    <row r="26" spans="1:3" ht="15.75" thickBot="1">
      <c r="A26" s="25" t="s">
        <v>58</v>
      </c>
      <c r="B26" s="26" t="s">
        <v>2838</v>
      </c>
      <c r="C26" s="24" t="s">
        <v>59</v>
      </c>
    </row>
    <row r="27" spans="1:3" ht="15.75" thickBot="1">
      <c r="A27" s="25" t="s">
        <v>60</v>
      </c>
      <c r="B27" s="26" t="s">
        <v>2847</v>
      </c>
      <c r="C27" s="24" t="s">
        <v>61</v>
      </c>
    </row>
    <row r="28" spans="1:3" ht="15.75" thickBot="1">
      <c r="A28" s="25" t="s">
        <v>62</v>
      </c>
      <c r="B28" s="26" t="s">
        <v>2839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2840</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2840</v>
      </c>
      <c r="C40" s="24" t="s">
        <v>87</v>
      </c>
    </row>
    <row r="41" spans="1:3" ht="26.25" thickBot="1">
      <c r="A41" s="25" t="s">
        <v>88</v>
      </c>
      <c r="B41" s="26" t="s">
        <v>2840</v>
      </c>
      <c r="C41" s="24" t="s">
        <v>89</v>
      </c>
    </row>
    <row r="42" spans="1:3" ht="26.25" thickBot="1">
      <c r="A42" s="25" t="s">
        <v>90</v>
      </c>
      <c r="B42" s="26"/>
      <c r="C42" s="24" t="s">
        <v>91</v>
      </c>
    </row>
    <row r="43" spans="1:3" ht="15.75" thickBot="1">
      <c r="A43" s="25" t="s">
        <v>92</v>
      </c>
      <c r="B43" s="26" t="s">
        <v>2840</v>
      </c>
      <c r="C43" s="24" t="s">
        <v>93</v>
      </c>
    </row>
    <row r="44" spans="1:3" ht="15.75" thickBot="1">
      <c r="A44" s="25" t="s">
        <v>94</v>
      </c>
      <c r="B44" s="26" t="s">
        <v>2840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4.79224105745E11</v>
      </c>
      <c r="C8" s="38" t="n">
        <v>7.11327058319E11</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5.572931217E9</v>
      </c>
      <c r="C16" s="38" t="n">
        <v>1.305315777E10</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8.19526405761E11</v>
      </c>
      <c r="C19" s="38" t="n">
        <v>7.30593546816E11</v>
      </c>
      <c r="D19" s="39" t="s">
        <v>444</v>
      </c>
    </row>
    <row r="20" spans="1:4" ht="15.75" thickBot="1">
      <c r="A20" s="41" t="s">
        <v>445</v>
      </c>
      <c r="B20" s="38" t="n">
        <v>2.24927165E8</v>
      </c>
      <c r="C20" s="38" t="n">
        <v>5.666661E7</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t="n">
        <v>1.69516120863E11</v>
      </c>
      <c r="C41" s="38" t="n">
        <v>1.69488490863E11</v>
      </c>
      <c r="D41" s="39" t="s">
        <v>488</v>
      </c>
    </row>
    <row r="42" spans="1:4" ht="15.75" thickBot="1">
      <c r="A42" s="41" t="s">
        <v>483</v>
      </c>
      <c r="B42" s="38" t="n">
        <v>1.105739368117E12</v>
      </c>
      <c r="C42" s="38" t="n">
        <v>1.109530704886E12</v>
      </c>
      <c r="D42" s="39" t="s">
        <v>484</v>
      </c>
    </row>
    <row r="43" spans="1:4" ht="15.75" thickBot="1">
      <c r="A43" s="37" t="s">
        <v>489</v>
      </c>
      <c r="B43" s="38"/>
      <c r="C43" s="38"/>
      <c r="D43" s="39" t="s">
        <v>490</v>
      </c>
    </row>
    <row r="44" spans="1:4" ht="15.75" thickBot="1">
      <c r="A44" s="37" t="s">
        <v>491</v>
      </c>
      <c r="B44" s="38" t="n">
        <v>2.4354176765E10</v>
      </c>
      <c r="C44" s="38" t="n">
        <v>1.5489090474E10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t="n">
        <v>8.7656762396E10</v>
      </c>
      <c r="C48" s="38" t="n">
        <v>2.6778887161E10</v>
      </c>
      <c r="D48" s="39" t="s">
        <v>500</v>
      </c>
    </row>
    <row r="49" spans="1:4" ht="15.75" thickBot="1">
      <c r="A49" s="41" t="s">
        <v>501</v>
      </c>
      <c r="B49" s="38" t="n">
        <v>1.8198208435E10</v>
      </c>
      <c r="C49" s="38" t="n">
        <v>1.6622107323E10</v>
      </c>
      <c r="D49" s="39" t="s">
        <v>502</v>
      </c>
    </row>
    <row r="50" spans="1:4" ht="15.75" thickBot="1">
      <c r="A50" s="37" t="s">
        <v>503</v>
      </c>
      <c r="B50" s="38" t="n">
        <v>5.518320251E10</v>
      </c>
      <c r="C50" s="38" t="n">
        <v>5.7414229463E10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2.765196208974E12</v>
      </c>
      <c r="C58" s="42" t="n">
        <v>2.850353939685E12</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4.869853365E9</v>
      </c>
      <c r="C84" s="38" t="n">
        <v>3.336690916E9</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4.9749251704E10</v>
      </c>
      <c r="C88" s="38" t="n">
        <v>4.1864512088E10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2.25079383376E11</v>
      </c>
      <c r="C103" s="38" t="n">
        <v>2.29271578864E11</v>
      </c>
      <c r="D103" s="39" t="s">
        <v>609</v>
      </c>
    </row>
    <row r="104" spans="1:4" ht="15.75" thickBot="1">
      <c r="A104" s="37" t="s">
        <v>610</v>
      </c>
      <c r="B104" s="38"/>
      <c r="C104" s="38"/>
      <c r="D104" s="39" t="s">
        <v>611</v>
      </c>
    </row>
    <row r="105" spans="1:4" ht="15.75" thickBot="1">
      <c r="A105" s="37" t="s">
        <v>612</v>
      </c>
      <c r="B105" s="38" t="n">
        <v>1.65186176213E12</v>
      </c>
      <c r="C105" s="38" t="n">
        <v>1.567989238632E12</v>
      </c>
      <c r="D105" s="39" t="s">
        <v>613</v>
      </c>
    </row>
    <row r="106" spans="1:4" ht="15.75" thickBot="1">
      <c r="A106" s="37" t="s">
        <v>614</v>
      </c>
      <c r="B106" s="38" t="n">
        <v>3.73267973381E11</v>
      </c>
      <c r="C106" s="38" t="n">
        <v>3.70780680422E11</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2.0760273617E10</v>
      </c>
      <c r="C123" s="38" t="n">
        <v>2.0760273617E10</v>
      </c>
      <c r="D123" s="39" t="s">
        <v>648</v>
      </c>
    </row>
    <row r="124" spans="1:4" ht="15.75" thickBot="1">
      <c r="A124" s="37" t="s">
        <v>649</v>
      </c>
      <c r="B124" s="38" t="n">
        <v>2.33867768723E11</v>
      </c>
      <c r="C124" s="38" t="n">
        <v>2.25315319347E11</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2.559456266296E12</v>
      </c>
      <c r="C127" s="42" t="n">
        <v>2.459318293886E12</v>
      </c>
      <c r="D127" s="34" t="s">
        <v>656</v>
      </c>
    </row>
    <row r="128" spans="1:4" ht="15.75" thickBot="1">
      <c r="A128" s="36" t="s">
        <v>657</v>
      </c>
      <c r="B128" s="42" t="n">
        <v>5.32465247527E12</v>
      </c>
      <c r="C128" s="42" t="n">
        <v>5.309672233571E12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2.05791425948E11</v>
      </c>
      <c r="C132" s="38" t="n">
        <v>1.14012264878E11</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3.639682344E11</v>
      </c>
      <c r="C135" s="38" t="n">
        <v>3.82771819115E11</v>
      </c>
      <c r="D135" s="39" t="s">
        <v>672</v>
      </c>
    </row>
    <row r="136" spans="1:4" ht="15.75" thickBot="1">
      <c r="A136" s="44" t="s">
        <v>673</v>
      </c>
      <c r="B136" s="38" t="n">
        <v>2.423321586E9</v>
      </c>
      <c r="C136" s="38"/>
      <c r="D136" s="39" t="s">
        <v>674</v>
      </c>
    </row>
    <row r="137" spans="1:4" ht="15.75" thickBot="1">
      <c r="A137" s="43" t="s">
        <v>675</v>
      </c>
      <c r="B137" s="33"/>
      <c r="C137" s="33"/>
      <c r="D137" s="34" t="s">
        <v>676</v>
      </c>
    </row>
    <row r="138" spans="1:4" ht="15.75" thickBot="1">
      <c r="A138" s="44" t="s">
        <v>677</v>
      </c>
      <c r="B138" s="38" t="n">
        <v>2.9964011084E10</v>
      </c>
      <c r="C138" s="38" t="n">
        <v>4.5422001172E10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4.2813671365E10</v>
      </c>
      <c r="C141" s="38" t="n">
        <v>2.5850985546E10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2.29686612597E11</v>
      </c>
      <c r="C145" s="38" t="n">
        <v>2.25192126576E11</v>
      </c>
      <c r="D145" s="39" t="s">
        <v>692</v>
      </c>
    </row>
    <row r="146" spans="1:4" ht="26.25" thickBot="1">
      <c r="A146" s="41" t="s">
        <v>693</v>
      </c>
      <c r="B146" s="38"/>
      <c r="C146" s="38"/>
      <c r="D146" s="39" t="s">
        <v>694</v>
      </c>
    </row>
    <row r="147" spans="1:4" ht="15.75" thickBot="1">
      <c r="A147" s="41" t="s">
        <v>695</v>
      </c>
      <c r="B147" s="38" t="n">
        <v>8.0715246927E10</v>
      </c>
      <c r="C147" s="38" t="n">
        <v>8.3824424415E10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1.00307822618E11</v>
      </c>
      <c r="C174" s="38" t="n">
        <v>1.09209987356E11</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7.7576591576E10</v>
      </c>
      <c r="C184" s="38" t="n">
        <v>7.3129136743E10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1.133246938101E12</v>
      </c>
      <c r="C198" s="42" t="n">
        <v>1.059412745801E12</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6.061569818E9</v>
      </c>
      <c r="C201" s="38" t="n">
        <v>6.12815334E9</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3.55184440174E11</v>
      </c>
      <c r="C206" s="38" t="n">
        <v>4.35457515097E11</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3.22078843917E11</v>
      </c>
      <c r="C216" s="38" t="n">
        <v>3.17728573874E11</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9.5074534292E10</v>
      </c>
      <c r="C242" s="38" t="n">
        <v>9.292973909E10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7.78399388201E11</v>
      </c>
      <c r="C246" s="42" t="n">
        <v>8.52243981401E11</v>
      </c>
      <c r="D246" s="34" t="s">
        <v>894</v>
      </c>
    </row>
    <row r="247" spans="1:4" ht="15.75" thickBot="1">
      <c r="A247" s="40" t="s">
        <v>895</v>
      </c>
      <c r="B247" s="42" t="n">
        <v>1.911646326302E12</v>
      </c>
      <c r="C247" s="42" t="n">
        <v>1.911656727202E12</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5.4907E11</v>
      </c>
      <c r="C250" s="38" t="n">
        <v>5.4907E11</v>
      </c>
      <c r="D250" s="39" t="s">
        <v>902</v>
      </c>
    </row>
    <row r="251" spans="1:4" ht="15.75" thickBot="1">
      <c r="A251" s="41" t="s">
        <v>903</v>
      </c>
      <c r="B251" s="38"/>
      <c r="C251" s="38"/>
      <c r="D251" s="39" t="s">
        <v>904</v>
      </c>
    </row>
    <row r="252" spans="1:4" ht="15.75" thickBot="1">
      <c r="A252" s="41" t="s">
        <v>905</v>
      </c>
      <c r="B252" s="38" t="n">
        <v>-9.1537751606E10</v>
      </c>
      <c r="C252" s="38" t="n">
        <v>-9.1537751606E10</v>
      </c>
      <c r="D252" s="39" t="s">
        <v>906</v>
      </c>
    </row>
    <row r="253" spans="1:4" ht="15.75" thickBot="1">
      <c r="A253" s="41" t="s">
        <v>907</v>
      </c>
      <c r="B253" s="45" t="n">
        <v>4.51655352E11</v>
      </c>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t="n">
        <v>2.8709325968E10</v>
      </c>
      <c r="C257" s="38" t="n">
        <v>1.8488391908E10</v>
      </c>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1.092136291E11</v>
      </c>
      <c r="C265" s="38" t="n">
        <v>1.00106355257E11</v>
      </c>
      <c r="D265" s="39" t="s">
        <v>932</v>
      </c>
    </row>
    <row r="266" spans="1:4" ht="26.25" thickBot="1">
      <c r="A266" s="43" t="s">
        <v>933</v>
      </c>
      <c r="B266" s="33"/>
      <c r="C266" s="33"/>
      <c r="D266" s="34" t="s">
        <v>934</v>
      </c>
    </row>
    <row r="267" spans="1:4" ht="26.25" thickBot="1">
      <c r="A267" s="44" t="s">
        <v>935</v>
      </c>
      <c r="B267" s="38" t="n">
        <v>1.08537E11</v>
      </c>
      <c r="C267" s="38" t="n">
        <v>1.08537E11</v>
      </c>
      <c r="D267" s="39" t="s">
        <v>936</v>
      </c>
    </row>
    <row r="268" spans="1:4" ht="26.25" thickBot="1">
      <c r="A268" s="44" t="s">
        <v>937</v>
      </c>
      <c r="B268" s="38" t="n">
        <v>2.903594600273E12</v>
      </c>
      <c r="C268" s="38" t="n">
        <v>2.457090228115E12</v>
      </c>
      <c r="D268" s="39" t="s">
        <v>938</v>
      </c>
    </row>
    <row r="269" spans="1:4" ht="39" thickBot="1">
      <c r="A269" s="43" t="s">
        <v>939</v>
      </c>
      <c r="B269" s="42" t="n">
        <v>3.155931451735E12</v>
      </c>
      <c r="C269" s="42" t="n">
        <v>3.141754223674E12</v>
      </c>
      <c r="D269" s="34" t="s">
        <v>940</v>
      </c>
    </row>
    <row r="270" spans="1:4" ht="15.75" thickBot="1">
      <c r="A270" s="37" t="s">
        <v>941</v>
      </c>
      <c r="B270" s="38"/>
      <c r="C270" s="38"/>
      <c r="D270" s="39" t="s">
        <v>942</v>
      </c>
    </row>
    <row r="271" spans="1:4" ht="15.75" thickBot="1">
      <c r="A271" s="37" t="s">
        <v>943</v>
      </c>
      <c r="B271" s="38" t="n">
        <v>2.57074697233E11</v>
      </c>
      <c r="C271" s="38" t="n">
        <v>2.56261282695E11</v>
      </c>
      <c r="D271" s="39" t="s">
        <v>944</v>
      </c>
    </row>
    <row r="272" spans="1:4" ht="15.75" thickBot="1">
      <c r="A272" s="40" t="s">
        <v>945</v>
      </c>
      <c r="B272" s="42" t="n">
        <v>3.413006148968E12</v>
      </c>
      <c r="C272" s="42" t="n">
        <v>3.398015506369E12</v>
      </c>
      <c r="D272" s="34" t="s">
        <v>946</v>
      </c>
    </row>
    <row r="273" spans="1:4" ht="15.75" thickBot="1">
      <c r="A273" s="36" t="s">
        <v>947</v>
      </c>
      <c r="B273" s="42" t="n">
        <v>5.32465247527E12</v>
      </c>
      <c r="C273" s="42" t="n">
        <v>5.309672233571E12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2.465577035977E12</v>
      </c>
      <c r="C6" s="72" t="n">
        <v>1.900589834513E12</v>
      </c>
      <c r="D6" s="73" t="s">
        <v>1092</v>
      </c>
    </row>
    <row r="7" spans="1:4" ht="15.75" thickBot="1">
      <c r="A7" s="71" t="s">
        <v>1093</v>
      </c>
      <c r="B7" s="74" t="n">
        <v>1.463156498143E12</v>
      </c>
      <c r="C7" s="74" t="n">
        <v>1.166330591406E12</v>
      </c>
      <c r="D7" s="73" t="s">
        <v>1094</v>
      </c>
    </row>
    <row r="8" spans="1:4" ht="15.75" thickBot="1">
      <c r="A8" s="75" t="s">
        <v>1095</v>
      </c>
      <c r="B8" s="76" t="n">
        <v>1.002420537834E12</v>
      </c>
      <c r="C8" s="76" t="n">
        <v>7.34259243107E11</v>
      </c>
      <c r="D8" s="70" t="s">
        <v>1096</v>
      </c>
    </row>
    <row r="9" spans="1:4" ht="15.75" thickBot="1">
      <c r="A9" s="71" t="s">
        <v>1097</v>
      </c>
      <c r="B9" s="74" t="n">
        <v>2.92735026719E11</v>
      </c>
      <c r="C9" s="74" t="n">
        <v>2.25391940728E11</v>
      </c>
      <c r="D9" s="73" t="s">
        <v>1098</v>
      </c>
    </row>
    <row r="10" spans="1:4" ht="15.75" thickBot="1">
      <c r="A10" s="71" t="s">
        <v>1099</v>
      </c>
      <c r="B10" s="74" t="n">
        <v>1.58706201891E11</v>
      </c>
      <c r="C10" s="74" t="n">
        <v>1.23748898038E11</v>
      </c>
      <c r="D10" s="73" t="s">
        <v>1100</v>
      </c>
    </row>
    <row r="11" spans="1:4" ht="15.75" thickBot="1">
      <c r="A11" s="71" t="s">
        <v>1101</v>
      </c>
      <c r="B11" s="72" t="n">
        <v>5.388304398E9</v>
      </c>
      <c r="C11" s="72" t="n">
        <v>2.726021659E9</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3.4771330705E10</v>
      </c>
      <c r="C15" s="74" t="n">
        <v>5.4528532286E10</v>
      </c>
      <c r="D15" s="73" t="s">
        <v>1110</v>
      </c>
    </row>
    <row r="16" spans="1:4" ht="26.25" thickBot="1">
      <c r="A16" s="71" t="s">
        <v>1111</v>
      </c>
      <c r="B16" s="72" t="n">
        <v>4.325632071E10</v>
      </c>
      <c r="C16" s="72" t="n">
        <v>3.1070798443E10</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t="n">
        <v>1.283227403E9</v>
      </c>
      <c r="C22" s="74" t="n">
        <v>1.149544752E9</v>
      </c>
      <c r="D22" s="73" t="s">
        <v>1124</v>
      </c>
    </row>
    <row r="23" spans="1:4" ht="15.75" thickBot="1">
      <c r="A23" s="71" t="s">
        <v>1125</v>
      </c>
      <c r="B23" s="72"/>
      <c r="C23" s="72"/>
      <c r="D23" s="73" t="s">
        <v>1126</v>
      </c>
    </row>
    <row r="24" spans="1:4" ht="15.75" thickBot="1">
      <c r="A24" s="71" t="s">
        <v>1127</v>
      </c>
      <c r="B24" s="74" t="n">
        <v>3.216024366E9</v>
      </c>
      <c r="C24" s="74" t="n">
        <v>6.692066379E9</v>
      </c>
      <c r="D24" s="73" t="s">
        <v>1128</v>
      </c>
    </row>
    <row r="25" spans="1:4" ht="15.75" thickBot="1">
      <c r="A25" s="71" t="s">
        <v>1129</v>
      </c>
      <c r="B25" s="72"/>
      <c r="C25" s="72"/>
      <c r="D25" s="73" t="s">
        <v>1130</v>
      </c>
    </row>
    <row r="26" spans="1:4" ht="26.25" thickBot="1">
      <c r="A26" s="75" t="s">
        <v>1131</v>
      </c>
      <c r="B26" s="76" t="n">
        <v>5.60353351858E11</v>
      </c>
      <c r="C26" s="76" t="n">
        <v>3.56545081026E11</v>
      </c>
      <c r="D26" s="70" t="s">
        <v>1132</v>
      </c>
    </row>
    <row r="27" spans="1:4" ht="15.75" thickBot="1">
      <c r="A27" s="71" t="s">
        <v>1133</v>
      </c>
      <c r="B27" s="72" t="n">
        <v>-1.11684237319E11</v>
      </c>
      <c r="C27" s="72" t="n">
        <v>-6.104538856E10</v>
      </c>
      <c r="D27" s="73" t="s">
        <v>1134</v>
      </c>
    </row>
    <row r="28" spans="1:4" ht="26.25" thickBot="1">
      <c r="A28" s="75" t="s">
        <v>1135</v>
      </c>
      <c r="B28" s="76" t="n">
        <v>4.48669114539E11</v>
      </c>
      <c r="C28" s="76" t="n">
        <v>2.95499692466E11</v>
      </c>
      <c r="D28" s="70" t="s">
        <v>1136</v>
      </c>
    </row>
    <row r="29" spans="1:4" ht="15.75" thickBot="1">
      <c r="A29" s="71" t="s">
        <v>1137</v>
      </c>
      <c r="B29" s="72"/>
      <c r="C29" s="72"/>
      <c r="D29" s="73" t="s">
        <v>1138</v>
      </c>
    </row>
    <row r="30" spans="1:4" ht="15.75" thickBot="1">
      <c r="A30" s="75" t="s">
        <v>1139</v>
      </c>
      <c r="B30" s="76" t="n">
        <v>4.48669114539E11</v>
      </c>
      <c r="C30" s="76" t="n">
        <v>2.95499692466E11</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t="n">
        <v>1.022093406E10</v>
      </c>
      <c r="C38" s="72" t="n">
        <v>1.1571305261E10</v>
      </c>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1.022093406E10</v>
      </c>
      <c r="C50" s="76" t="n">
        <v>1.1571305261E10</v>
      </c>
      <c r="D50" s="70" t="s">
        <v>1180</v>
      </c>
    </row>
    <row r="51" spans="1:4" ht="39" thickBot="1">
      <c r="A51" s="77" t="s">
        <v>1181</v>
      </c>
      <c r="B51" s="76" t="n">
        <v>1.022093406E10</v>
      </c>
      <c r="C51" s="76" t="n">
        <v>1.1571305261E10</v>
      </c>
      <c r="D51" s="70" t="s">
        <v>1182</v>
      </c>
    </row>
    <row r="52" spans="1:4" ht="15.75" thickBot="1">
      <c r="A52" s="75" t="s">
        <v>1183</v>
      </c>
      <c r="B52" s="76" t="n">
        <v>4.58890048599E11</v>
      </c>
      <c r="C52" s="76" t="n">
        <v>3.07070997727E11</v>
      </c>
      <c r="D52" s="70" t="s">
        <v>1184</v>
      </c>
    </row>
    <row r="53" spans="1:4" ht="15.75" thickBot="1">
      <c r="A53" s="75" t="s">
        <v>1185</v>
      </c>
      <c r="B53" s="69"/>
      <c r="C53" s="69"/>
      <c r="D53" s="70" t="s">
        <v>1186</v>
      </c>
    </row>
    <row r="54" spans="1:4" ht="26.25" thickBot="1">
      <c r="A54" s="80" t="s">
        <v>1187</v>
      </c>
      <c r="B54" s="72" t="n">
        <v>4.46504372158E11</v>
      </c>
      <c r="C54" s="72" t="n">
        <v>2.95636799426E11</v>
      </c>
      <c r="D54" s="73" t="s">
        <v>1188</v>
      </c>
    </row>
    <row r="55" spans="1:4" ht="26.25" thickBot="1">
      <c r="A55" s="80" t="s">
        <v>1189</v>
      </c>
      <c r="B55" s="72" t="n">
        <v>2.164742381E9</v>
      </c>
      <c r="C55" s="72" t="n">
        <v>-1.3710696E8</v>
      </c>
      <c r="D55" s="73" t="s">
        <v>1190</v>
      </c>
    </row>
    <row r="56" spans="1:4" ht="26.25" thickBot="1">
      <c r="A56" s="75" t="s">
        <v>1191</v>
      </c>
      <c r="B56" s="69"/>
      <c r="C56" s="69"/>
      <c r="D56" s="70" t="s">
        <v>1192</v>
      </c>
    </row>
    <row r="57" spans="1:4" ht="26.25" thickBot="1">
      <c r="A57" s="80" t="s">
        <v>1193</v>
      </c>
      <c r="B57" s="72" t="n">
        <v>4.56725306218E11</v>
      </c>
      <c r="C57" s="72" t="n">
        <v>3.07208104687E11</v>
      </c>
      <c r="D57" s="73" t="s">
        <v>1194</v>
      </c>
    </row>
    <row r="58" spans="1:4" ht="39" thickBot="1">
      <c r="A58" s="80" t="s">
        <v>1195</v>
      </c>
      <c r="B58" s="72" t="n">
        <v>2.164742381E9</v>
      </c>
      <c r="C58" s="72" t="n">
        <v>-1.3710696E8</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8.15</v>
      </c>
      <c r="C61" s="81" t="n">
        <v>5.45</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8.15</v>
      </c>
      <c r="C64" s="81" t="n">
        <v>5.45</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5.4907E11</v>
      </c>
      <c r="C8" s="140"/>
      <c r="D8" s="140" t="n">
        <v>-9.1537751606E10</v>
      </c>
      <c r="E8" s="140"/>
      <c r="F8" s="140"/>
      <c r="G8" s="140"/>
      <c r="H8" s="140"/>
      <c r="I8" s="140"/>
      <c r="J8" s="140" t="n">
        <v>1.8488391908E10</v>
      </c>
      <c r="K8" s="140"/>
      <c r="L8" s="140"/>
      <c r="M8" s="140"/>
      <c r="N8" s="140"/>
      <c r="O8" s="140"/>
      <c r="P8" s="140"/>
      <c r="Q8" s="140"/>
      <c r="R8" s="140"/>
      <c r="S8" s="140"/>
      <c r="T8" s="140" t="n">
        <v>1.00106355257E11</v>
      </c>
      <c r="U8" s="140"/>
      <c r="V8" s="140" t="n">
        <v>1.08537E11</v>
      </c>
      <c r="W8" s="140" t="n">
        <v>2.457090228115E12</v>
      </c>
      <c r="X8" s="141" t="n">
        <v>3.141754223674E12</v>
      </c>
      <c r="Y8" s="140"/>
      <c r="Z8" s="140" t="n">
        <v>2.56261282695E11</v>
      </c>
      <c r="AA8" s="141" t="n">
        <v>3.398015506369E12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5.4907E11</v>
      </c>
      <c r="C14" s="141"/>
      <c r="D14" s="141" t="n">
        <v>-9.1537751606E10</v>
      </c>
      <c r="E14" s="141"/>
      <c r="F14" s="141"/>
      <c r="G14" s="141"/>
      <c r="H14" s="141"/>
      <c r="I14" s="141"/>
      <c r="J14" s="141" t="n">
        <v>1.8488391908E10</v>
      </c>
      <c r="K14" s="141"/>
      <c r="L14" s="141"/>
      <c r="M14" s="141"/>
      <c r="N14" s="141"/>
      <c r="O14" s="141"/>
      <c r="P14" s="141"/>
      <c r="Q14" s="141"/>
      <c r="R14" s="141"/>
      <c r="S14" s="141"/>
      <c r="T14" s="141" t="n">
        <v>1.00106355257E11</v>
      </c>
      <c r="U14" s="141"/>
      <c r="V14" s="141" t="n">
        <v>1.08537E11</v>
      </c>
      <c r="W14" s="141" t="n">
        <v>2.457090228115E12</v>
      </c>
      <c r="X14" s="141" t="n">
        <v>3.141754223674E12</v>
      </c>
      <c r="Y14" s="141"/>
      <c r="Z14" s="141" t="n">
        <v>2.56261282695E11</v>
      </c>
      <c r="AA14" s="141" t="n">
        <v>3.398015506369E12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4.46504372158E11</v>
      </c>
      <c r="X15" s="141" t="n">
        <v>4.46504372158E11</v>
      </c>
      <c r="Y15" s="140"/>
      <c r="Z15" s="140" t="n">
        <v>2.164742381E9</v>
      </c>
      <c r="AA15" s="141" t="n">
        <v>4.48669114539E11</v>
      </c>
      <c r="AB15" s="142" t="s">
        <v>1330</v>
      </c>
    </row>
    <row r="16" spans="1:28" ht="15.75" thickBot="1">
      <c r="A16" s="139" t="s">
        <v>1331</v>
      </c>
      <c r="B16" s="140"/>
      <c r="C16" s="140"/>
      <c r="D16" s="140"/>
      <c r="E16" s="140"/>
      <c r="F16" s="140"/>
      <c r="G16" s="140"/>
      <c r="H16" s="140"/>
      <c r="I16" s="140"/>
      <c r="J16" s="140" t="n">
        <v>1.022093406E10</v>
      </c>
      <c r="K16" s="140"/>
      <c r="L16" s="140"/>
      <c r="M16" s="140"/>
      <c r="N16" s="140"/>
      <c r="O16" s="140"/>
      <c r="P16" s="140"/>
      <c r="Q16" s="140"/>
      <c r="R16" s="140"/>
      <c r="S16" s="140"/>
      <c r="T16" s="140"/>
      <c r="U16" s="140"/>
      <c r="V16" s="140"/>
      <c r="W16" s="140"/>
      <c r="X16" s="141" t="n">
        <v>1.022093406E10</v>
      </c>
      <c r="Y16" s="140"/>
      <c r="Z16" s="140"/>
      <c r="AA16" s="141" t="n">
        <v>1.022093406E10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t="n">
        <v>5.285E9</v>
      </c>
      <c r="AA19" s="145" t="n">
        <v>5.285E9</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t="n">
        <v>-4.51655352E11</v>
      </c>
      <c r="F25" s="140"/>
      <c r="G25" s="140"/>
      <c r="H25" s="140"/>
      <c r="I25" s="140"/>
      <c r="J25" s="140"/>
      <c r="K25" s="140"/>
      <c r="L25" s="140"/>
      <c r="M25" s="140"/>
      <c r="N25" s="140"/>
      <c r="O25" s="140"/>
      <c r="P25" s="140"/>
      <c r="Q25" s="140"/>
      <c r="R25" s="140"/>
      <c r="S25" s="140"/>
      <c r="T25" s="140"/>
      <c r="U25" s="140"/>
      <c r="V25" s="140"/>
      <c r="W25" s="140"/>
      <c r="X25" s="141" t="n">
        <v>-4.51655352E11</v>
      </c>
      <c r="Y25" s="140"/>
      <c r="Z25" s="140"/>
      <c r="AA25" s="141" t="n">
        <v>-4.51655352E11</v>
      </c>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t="n">
        <v>9.107273843E9</v>
      </c>
      <c r="U30" s="140"/>
      <c r="V30" s="140"/>
      <c r="W30" s="140"/>
      <c r="X30" s="141" t="n">
        <v>9.107273843E9</v>
      </c>
      <c r="Y30" s="140"/>
      <c r="Z30" s="140" t="n">
        <v>3.933672157E9</v>
      </c>
      <c r="AA30" s="141" t="n">
        <v>1.3040946E10</v>
      </c>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5.4907E11</v>
      </c>
      <c r="C42" s="141"/>
      <c r="D42" s="141" t="n">
        <v>-9.1537751606E10</v>
      </c>
      <c r="E42" s="141" t="n">
        <v>-4.51655352E11</v>
      </c>
      <c r="F42" s="141"/>
      <c r="G42" s="141"/>
      <c r="H42" s="141"/>
      <c r="I42" s="141"/>
      <c r="J42" s="141" t="n">
        <v>2.8709325968E10</v>
      </c>
      <c r="K42" s="141"/>
      <c r="L42" s="141"/>
      <c r="M42" s="141"/>
      <c r="N42" s="141"/>
      <c r="O42" s="141"/>
      <c r="P42" s="141"/>
      <c r="Q42" s="141"/>
      <c r="R42" s="141"/>
      <c r="S42" s="141"/>
      <c r="T42" s="141" t="n">
        <v>1.092136291E11</v>
      </c>
      <c r="U42" s="141"/>
      <c r="V42" s="141" t="n">
        <v>1.08537E11</v>
      </c>
      <c r="W42" s="141" t="n">
        <v>2.903594600273E12</v>
      </c>
      <c r="X42" s="141" t="n">
        <v>3.155931451735E12</v>
      </c>
      <c r="Y42" s="141"/>
      <c r="Z42" s="141" t="n">
        <v>2.57074697233E11</v>
      </c>
      <c r="AA42" s="141" t="n">
        <v>3.413006148968E12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5.42685E11</v>
      </c>
      <c r="C8" s="155"/>
      <c r="D8" s="155" t="n">
        <v>-6.70717236606E11</v>
      </c>
      <c r="E8" s="155"/>
      <c r="F8" s="155"/>
      <c r="G8" s="155"/>
      <c r="H8" s="155"/>
      <c r="I8" s="155"/>
      <c r="J8" s="155" t="n">
        <v>4.81562655E8</v>
      </c>
      <c r="K8" s="155"/>
      <c r="L8" s="155"/>
      <c r="M8" s="155"/>
      <c r="N8" s="155"/>
      <c r="O8" s="155"/>
      <c r="P8" s="155"/>
      <c r="Q8" s="155"/>
      <c r="R8" s="155"/>
      <c r="S8" s="155"/>
      <c r="T8" s="155" t="n">
        <v>8.845627949E10</v>
      </c>
      <c r="U8" s="155"/>
      <c r="V8" s="155" t="n">
        <v>1.08537E11</v>
      </c>
      <c r="W8" s="155" t="n">
        <v>1.825276936459E12</v>
      </c>
      <c r="X8" s="156" t="n">
        <v>1.894719541998E12</v>
      </c>
      <c r="Y8" s="155"/>
      <c r="Z8" s="155" t="n">
        <v>2.50190785449E11</v>
      </c>
      <c r="AA8" s="156" t="n">
        <v>2.144910327447E12</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5.42685E11</v>
      </c>
      <c r="C14" s="156"/>
      <c r="D14" s="156" t="n">
        <v>-6.70717236606E11</v>
      </c>
      <c r="E14" s="156"/>
      <c r="F14" s="156"/>
      <c r="G14" s="156"/>
      <c r="H14" s="156"/>
      <c r="I14" s="156"/>
      <c r="J14" s="156" t="n">
        <v>4.81562655E8</v>
      </c>
      <c r="K14" s="156"/>
      <c r="L14" s="156"/>
      <c r="M14" s="156"/>
      <c r="N14" s="156"/>
      <c r="O14" s="156"/>
      <c r="P14" s="156"/>
      <c r="Q14" s="156"/>
      <c r="R14" s="156"/>
      <c r="S14" s="156"/>
      <c r="T14" s="156" t="n">
        <v>8.845627949E10</v>
      </c>
      <c r="U14" s="156"/>
      <c r="V14" s="156" t="n">
        <v>1.08537E11</v>
      </c>
      <c r="W14" s="156" t="n">
        <v>1.825276936459E12</v>
      </c>
      <c r="X14" s="156" t="n">
        <v>1.894719541998E12</v>
      </c>
      <c r="Y14" s="156"/>
      <c r="Z14" s="156" t="n">
        <v>2.50190785449E11</v>
      </c>
      <c r="AA14" s="156" t="n">
        <v>2.144910327447E12</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2.95636799426E11</v>
      </c>
      <c r="X15" s="156" t="n">
        <v>2.95636799426E11</v>
      </c>
      <c r="Y15" s="155"/>
      <c r="Z15" s="155" t="n">
        <v>-1.3710696E8</v>
      </c>
      <c r="AA15" s="156" t="n">
        <v>2.95499692466E11</v>
      </c>
      <c r="AB15" s="157" t="s">
        <v>1330</v>
      </c>
    </row>
    <row r="16" spans="1:28" ht="15.75" thickBot="1">
      <c r="A16" s="154" t="s">
        <v>1331</v>
      </c>
      <c r="B16" s="155"/>
      <c r="C16" s="155"/>
      <c r="D16" s="155"/>
      <c r="E16" s="155"/>
      <c r="F16" s="155"/>
      <c r="G16" s="155"/>
      <c r="H16" s="155"/>
      <c r="I16" s="155"/>
      <c r="J16" s="155" t="n">
        <v>1.1571305261E10</v>
      </c>
      <c r="K16" s="155"/>
      <c r="L16" s="155"/>
      <c r="M16" s="155"/>
      <c r="N16" s="155"/>
      <c r="O16" s="155"/>
      <c r="P16" s="155"/>
      <c r="Q16" s="155"/>
      <c r="R16" s="155"/>
      <c r="S16" s="155"/>
      <c r="T16" s="155"/>
      <c r="U16" s="155"/>
      <c r="V16" s="155"/>
      <c r="W16" s="155"/>
      <c r="X16" s="156" t="n">
        <v>1.1571305261E10</v>
      </c>
      <c r="Y16" s="155"/>
      <c r="Z16" s="155"/>
      <c r="AA16" s="156" t="n">
        <v>1.1571305261E10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t="n">
        <v>2.5E8</v>
      </c>
      <c r="AA19" s="160" t="n">
        <v>2.5E8</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t="n">
        <v>4.0E7</v>
      </c>
      <c r="AA30" s="156" t="n">
        <v>4.0E7</v>
      </c>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5.42685E11</v>
      </c>
      <c r="C42" s="156"/>
      <c r="D42" s="156" t="n">
        <v>-6.70717236606E11</v>
      </c>
      <c r="E42" s="156"/>
      <c r="F42" s="156"/>
      <c r="G42" s="156"/>
      <c r="H42" s="156"/>
      <c r="I42" s="156"/>
      <c r="J42" s="156" t="n">
        <v>1.2052867916E10</v>
      </c>
      <c r="K42" s="156"/>
      <c r="L42" s="156"/>
      <c r="M42" s="156"/>
      <c r="N42" s="156"/>
      <c r="O42" s="156"/>
      <c r="P42" s="156"/>
      <c r="Q42" s="156"/>
      <c r="R42" s="156"/>
      <c r="S42" s="156"/>
      <c r="T42" s="156" t="n">
        <v>8.845627949E10</v>
      </c>
      <c r="U42" s="156"/>
      <c r="V42" s="156" t="n">
        <v>1.08537E11</v>
      </c>
      <c r="W42" s="156" t="n">
        <v>2.120913735885E12</v>
      </c>
      <c r="X42" s="156" t="n">
        <v>2.201927646685E12</v>
      </c>
      <c r="Y42" s="156"/>
      <c r="Z42" s="156" t="n">
        <v>2.49843678489E11</v>
      </c>
      <c r="AA42" s="156" t="n">
        <v>2.451771325174E12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2.389267720445E12</v>
      </c>
      <c r="C8" s="171" t="n">
        <v>1.938777650934E12</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1.333516199144E12</v>
      </c>
      <c r="C16" s="173" t="n">
        <v>1.079094385161E12</v>
      </c>
      <c r="D16" s="172" t="s">
        <v>1408</v>
      </c>
    </row>
    <row r="17" spans="1:4" ht="15.75" thickBot="1">
      <c r="A17" s="170" t="s">
        <v>1409</v>
      </c>
      <c r="B17" s="173" t="n">
        <v>3.21204851649E11</v>
      </c>
      <c r="C17" s="173" t="n">
        <v>2.68696575716E11</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1.79813578753E11</v>
      </c>
      <c r="C22" s="173" t="n">
        <v>1.30341333492E11</v>
      </c>
      <c r="D22" s="172" t="s">
        <v>1420</v>
      </c>
    </row>
    <row r="23" spans="1:4" ht="51.75" thickBot="1">
      <c r="A23" s="170" t="s">
        <v>1421</v>
      </c>
      <c r="B23" s="173"/>
      <c r="C23" s="173"/>
      <c r="D23" s="172" t="s">
        <v>1422</v>
      </c>
    </row>
    <row r="24" spans="1:4" ht="26.25" thickBot="1">
      <c r="A24" s="169" t="s">
        <v>1423</v>
      </c>
      <c r="B24" s="174" t="n">
        <v>5.54733090899E11</v>
      </c>
      <c r="C24" s="174" t="n">
        <v>4.60645356565E11</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3.4528294909E10</v>
      </c>
      <c r="C33" s="173" t="n">
        <v>5.5619421123E10</v>
      </c>
      <c r="D33" s="172" t="s">
        <v>1442</v>
      </c>
    </row>
    <row r="34" spans="1:4" ht="39" thickBot="1">
      <c r="A34" s="175" t="s">
        <v>1443</v>
      </c>
      <c r="B34" s="171" t="n">
        <v>-1.22245081533E11</v>
      </c>
      <c r="C34" s="171" t="n">
        <v>-1.07322518958E11</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4.5306468812E10</v>
      </c>
      <c r="C38" s="171" t="n">
        <v>2.8160716515E10</v>
      </c>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4.43266183269E11</v>
      </c>
      <c r="C47" s="174" t="n">
        <v>3.25864132999E11</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8.0220498146E10</v>
      </c>
      <c r="C53" s="173" t="n">
        <v>1.7003984207E10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t="n">
        <v>1200000.0</v>
      </c>
      <c r="C63" s="173" t="n">
        <v>2.39891097E8</v>
      </c>
      <c r="D63" s="172" t="s">
        <v>1502</v>
      </c>
    </row>
    <row r="64" spans="1:4" ht="26.25" thickBot="1">
      <c r="A64" s="175" t="s">
        <v>1503</v>
      </c>
      <c r="B64" s="171" t="n">
        <v>1.028906518E9</v>
      </c>
      <c r="C64" s="171" t="n">
        <v>1.019542551E9</v>
      </c>
      <c r="D64" s="172" t="s">
        <v>1504</v>
      </c>
    </row>
    <row r="65" spans="1:4" ht="26.25" thickBot="1">
      <c r="A65" s="175" t="s">
        <v>1505</v>
      </c>
      <c r="B65" s="173" t="n">
        <v>1.10836055456E11</v>
      </c>
      <c r="C65" s="173" t="n">
        <v>3.5441372113E10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1.46484219E8</v>
      </c>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-1.90175331303E11</v>
      </c>
      <c r="C113" s="174" t="n">
        <v>-5.1665704866E10</v>
      </c>
      <c r="D113" s="167" t="s">
        <v>1602</v>
      </c>
    </row>
    <row r="114" spans="1:4" ht="15.75" thickBot="1">
      <c r="A114" s="168" t="s">
        <v>1603</v>
      </c>
      <c r="B114" s="166"/>
      <c r="C114" s="166"/>
      <c r="D114" s="167" t="s">
        <v>1604</v>
      </c>
    </row>
    <row r="115" spans="1:4" ht="15.75" thickBot="1">
      <c r="A115" s="175" t="s">
        <v>1605</v>
      </c>
      <c r="B115" s="171" t="n">
        <v>1.052618929712E12</v>
      </c>
      <c r="C115" s="171" t="n">
        <v>1.160115671839E12</v>
      </c>
      <c r="D115" s="172" t="s">
        <v>1606</v>
      </c>
    </row>
    <row r="116" spans="1:4" ht="15.75" thickBot="1">
      <c r="A116" s="175" t="s">
        <v>1607</v>
      </c>
      <c r="B116" s="173" t="n">
        <v>1.046537263623E12</v>
      </c>
      <c r="C116" s="173" t="n">
        <v>1.288897029766E12</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3.3474836084E10</v>
      </c>
      <c r="C134" s="173" t="n">
        <v>2.8962709565E10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t="n">
        <v>-4.51655352E11</v>
      </c>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t="n">
        <v>1.3040946E10</v>
      </c>
      <c r="C167" s="171" t="n">
        <v>4.0E7</v>
      </c>
      <c r="D167" s="172" t="s">
        <v>1710</v>
      </c>
    </row>
    <row r="168" spans="1:4" ht="39" thickBot="1">
      <c r="A168" s="175" t="s">
        <v>1711</v>
      </c>
      <c r="B168" s="173"/>
      <c r="C168" s="173"/>
      <c r="D168" s="172" t="s">
        <v>1712</v>
      </c>
    </row>
    <row r="169" spans="1:4" ht="26.25" thickBot="1">
      <c r="A169" s="175" t="s">
        <v>1713</v>
      </c>
      <c r="B169" s="173" t="n">
        <v>5.285E9</v>
      </c>
      <c r="C169" s="173" t="n">
        <v>2.5E8</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-4.71292575995E11</v>
      </c>
      <c r="C174" s="174" t="n">
        <v>-1.57954067492E11</v>
      </c>
      <c r="D174" s="167" t="s">
        <v>1724</v>
      </c>
    </row>
    <row r="175" spans="1:4" ht="26.25" thickBot="1">
      <c r="A175" s="168" t="s">
        <v>1725</v>
      </c>
      <c r="B175" s="174" t="n">
        <v>-2.18201724029E11</v>
      </c>
      <c r="C175" s="174" t="n">
        <v>1.16244360641E11</v>
      </c>
      <c r="D175" s="167" t="s">
        <v>1726</v>
      </c>
    </row>
    <row r="176" spans="1:4" ht="26.25" thickBot="1">
      <c r="A176" s="176" t="s">
        <v>1727</v>
      </c>
      <c r="B176" s="171" t="n">
        <v>6.87940844958E11</v>
      </c>
      <c r="C176" s="171" t="n">
        <v>1.53989145048E11</v>
      </c>
      <c r="D176" s="172" t="s">
        <v>1728</v>
      </c>
    </row>
    <row r="177" spans="1:4" ht="26.25" thickBot="1">
      <c r="A177" s="176" t="s">
        <v>1729</v>
      </c>
      <c r="B177" s="171" t="n">
        <v>3.222749495E9</v>
      </c>
      <c r="C177" s="171" t="n">
        <v>3.551141542E9</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4.72961870424E11</v>
      </c>
      <c r="C180" s="174" t="n">
        <v>2.73784647231E11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2878</v>
      </c>
      <c r="C6" s="202" t="s">
        <v>1932</v>
      </c>
    </row>
    <row r="7" spans="1:3" ht="75" customHeight="1" thickBot="1">
      <c r="A7" s="200" t="s">
        <v>1933</v>
      </c>
      <c r="B7" s="201" t="s">
        <v>2887</v>
      </c>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2893</v>
      </c>
      <c r="C10" s="202" t="s">
        <v>969</v>
      </c>
    </row>
    <row r="11" spans="1:3" ht="75" customHeight="1" thickBot="1">
      <c r="A11" s="200" t="s">
        <v>1937</v>
      </c>
      <c r="B11" s="201"/>
      <c r="C11" s="202" t="s">
        <v>1938</v>
      </c>
    </row>
    <row r="12" spans="1:3" ht="75" customHeight="1" thickBot="1">
      <c r="A12" s="200" t="s">
        <v>612</v>
      </c>
      <c r="B12" s="201" t="s">
        <v>2852</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2858</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2891</v>
      </c>
      <c r="C19" s="202" t="s">
        <v>1946</v>
      </c>
    </row>
    <row r="20" spans="1:3" ht="75" customHeight="1" thickBot="1">
      <c r="A20" s="200" t="s">
        <v>1947</v>
      </c>
      <c r="B20" s="201" t="s">
        <v>2889</v>
      </c>
      <c r="C20" s="202" t="s">
        <v>1948</v>
      </c>
    </row>
    <row r="21" spans="1:3" ht="75" customHeight="1" thickBot="1">
      <c r="A21" s="200" t="s">
        <v>1949</v>
      </c>
      <c r="B21" s="201" t="s">
        <v>2885</v>
      </c>
      <c r="C21" s="202" t="s">
        <v>1950</v>
      </c>
    </row>
    <row r="22" spans="1:3" ht="75" customHeight="1" thickBot="1">
      <c r="A22" s="200" t="s">
        <v>1951</v>
      </c>
      <c r="B22" s="201" t="s">
        <v>2886</v>
      </c>
      <c r="C22" s="202" t="s">
        <v>1952</v>
      </c>
    </row>
    <row r="23" spans="1:3" ht="75" customHeight="1" thickBot="1">
      <c r="A23" s="200" t="s">
        <v>1953</v>
      </c>
      <c r="B23" s="201"/>
      <c r="C23" s="202" t="s">
        <v>1954</v>
      </c>
    </row>
    <row r="24" spans="1:3" ht="75" customHeight="1" thickBot="1">
      <c r="A24" s="200" t="s">
        <v>1022</v>
      </c>
      <c r="B24" s="201" t="s">
        <v>2882</v>
      </c>
      <c r="C24" s="202" t="s">
        <v>1023</v>
      </c>
    </row>
    <row r="25" spans="1:3" ht="75" customHeight="1" thickBot="1">
      <c r="A25" s="200" t="s">
        <v>1955</v>
      </c>
      <c r="B25" s="201" t="s">
        <v>2892</v>
      </c>
      <c r="C25" s="202" t="s">
        <v>1956</v>
      </c>
    </row>
    <row r="26" spans="1:3" ht="75" customHeight="1" thickBot="1">
      <c r="A26" s="200" t="s">
        <v>1957</v>
      </c>
      <c r="B26" s="201" t="s">
        <v>2890</v>
      </c>
      <c r="C26" s="202" t="s">
        <v>1958</v>
      </c>
    </row>
    <row r="27" spans="1:3" ht="75" customHeight="1" thickBot="1">
      <c r="A27" s="200" t="s">
        <v>1959</v>
      </c>
      <c r="B27" s="201"/>
      <c r="C27" s="202" t="s">
        <v>1960</v>
      </c>
    </row>
    <row r="28" spans="1:3" ht="75" customHeight="1" thickBot="1">
      <c r="A28" s="200" t="s">
        <v>1961</v>
      </c>
      <c r="B28" s="201" t="s">
        <v>2863</v>
      </c>
      <c r="C28" s="202" t="s">
        <v>1962</v>
      </c>
    </row>
    <row r="29" spans="1:3" ht="75" customHeight="1" thickBot="1">
      <c r="A29" s="200" t="s">
        <v>1963</v>
      </c>
      <c r="B29" s="201"/>
      <c r="C29" s="202" t="s">
        <v>1964</v>
      </c>
    </row>
    <row r="30" spans="1:3" ht="75" customHeight="1" thickBot="1">
      <c r="A30" s="200" t="s">
        <v>1965</v>
      </c>
      <c r="B30" s="201" t="s">
        <v>2857</v>
      </c>
      <c r="C30" s="202" t="s">
        <v>1966</v>
      </c>
    </row>
    <row r="31" spans="1:3" ht="75" customHeight="1" thickBot="1">
      <c r="A31" s="200" t="s">
        <v>1967</v>
      </c>
      <c r="B31" s="201" t="s">
        <v>2874</v>
      </c>
      <c r="C31" s="202" t="s">
        <v>1968</v>
      </c>
    </row>
    <row r="32" spans="1:3" ht="75" customHeight="1" thickBot="1">
      <c r="A32" s="200" t="s">
        <v>1969</v>
      </c>
      <c r="B32" s="201"/>
      <c r="C32" s="202" t="s">
        <v>1970</v>
      </c>
    </row>
    <row r="33" spans="1:3" ht="75" customHeight="1" thickBot="1">
      <c r="A33" s="200" t="s">
        <v>1971</v>
      </c>
      <c r="B33" s="201" t="s">
        <v>2870</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t="s">
        <v>2877</v>
      </c>
      <c r="C39" s="202" t="s">
        <v>609</v>
      </c>
    </row>
    <row r="40" spans="1:3" ht="75" customHeight="1" thickBot="1">
      <c r="A40" s="200" t="s">
        <v>648</v>
      </c>
      <c r="B40" s="201" t="s">
        <v>2895</v>
      </c>
      <c r="C40" s="202" t="s">
        <v>648</v>
      </c>
    </row>
    <row r="41" spans="1:3" ht="75" customHeight="1" thickBot="1">
      <c r="A41" s="200" t="s">
        <v>551</v>
      </c>
      <c r="B41" s="201"/>
      <c r="C41" s="202" t="s">
        <v>1980</v>
      </c>
    </row>
    <row r="42" spans="1:3" ht="75" customHeight="1" thickBot="1">
      <c r="A42" s="200" t="s">
        <v>1981</v>
      </c>
      <c r="B42" s="201" t="s">
        <v>2894</v>
      </c>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t="s">
        <v>2880</v>
      </c>
      <c r="C57" s="202" t="s">
        <v>2003</v>
      </c>
    </row>
    <row r="58" spans="1:3" ht="75" customHeight="1" thickBot="1">
      <c r="A58" s="200" t="s">
        <v>2004</v>
      </c>
      <c r="B58" s="201" t="s">
        <v>2881</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5.00779011336E11</v>
      </c>
      <c r="D6" s="207" t="n">
        <v>1.8282086714E10</v>
      </c>
      <c r="E6" s="208"/>
      <c r="F6" s="207"/>
      <c r="G6" s="207" t="n">
        <v>1.499580848E9</v>
      </c>
      <c r="H6" s="207"/>
      <c r="I6" s="207"/>
      <c r="J6" s="208"/>
      <c r="K6" s="209" t="n">
        <v>5.20560678898E11</v>
      </c>
      <c r="L6" s="210" t="s">
        <v>2026</v>
      </c>
      <c r="M6" s="684" t="s">
        <v>2027</v>
      </c>
    </row>
    <row r="7" spans="1:13" ht="26.25" thickBot="1">
      <c r="A7" s="682"/>
      <c r="B7" s="206" t="s">
        <v>2028</v>
      </c>
      <c r="C7" s="207" t="n">
        <v>7.98859573764E11</v>
      </c>
      <c r="D7" s="207" t="n">
        <v>4.2551979765E10</v>
      </c>
      <c r="E7" s="208" t="n">
        <v>9.8694604E7</v>
      </c>
      <c r="F7" s="207"/>
      <c r="G7" s="207" t="n">
        <v>4.629181605E9</v>
      </c>
      <c r="H7" s="207"/>
      <c r="I7" s="207"/>
      <c r="J7" s="208"/>
      <c r="K7" s="209" t="n">
        <v>8.4594204053E11</v>
      </c>
      <c r="L7" s="210" t="s">
        <v>2029</v>
      </c>
      <c r="M7" s="684"/>
    </row>
    <row r="8" spans="1:13" ht="15.75" thickBot="1">
      <c r="A8" s="682"/>
      <c r="B8" s="206" t="s">
        <v>2030</v>
      </c>
      <c r="C8" s="207" t="n">
        <v>8.00454647233E11</v>
      </c>
      <c r="D8" s="207" t="n">
        <v>9.037405462E9</v>
      </c>
      <c r="E8" s="208" t="n">
        <v>3.88621724E8</v>
      </c>
      <c r="F8" s="207" t="n">
        <v>2.1040606338E10</v>
      </c>
      <c r="G8" s="207" t="n">
        <v>1.0514120767E10</v>
      </c>
      <c r="H8" s="207"/>
      <c r="I8" s="207"/>
      <c r="J8" s="208"/>
      <c r="K8" s="209" t="n">
        <v>8.40658158076E11</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1.03420351793E11</v>
      </c>
      <c r="D11" s="207" t="n">
        <v>4.215882447E9</v>
      </c>
      <c r="E11" s="208" t="n">
        <v>8.96874483E8</v>
      </c>
      <c r="F11" s="207" t="n">
        <v>5.4426382E7</v>
      </c>
      <c r="G11" s="207" t="n">
        <v>3.016716184E9</v>
      </c>
      <c r="H11" s="207"/>
      <c r="I11" s="207"/>
      <c r="J11" s="208"/>
      <c r="K11" s="209" t="n">
        <v>1.09810502323E11</v>
      </c>
      <c r="L11" s="210" t="s">
        <v>2037</v>
      </c>
      <c r="M11" s="684"/>
    </row>
    <row r="12" spans="1:13" ht="15.75" thickBot="1">
      <c r="A12" s="682"/>
      <c r="B12" s="206" t="s">
        <v>2038</v>
      </c>
      <c r="C12" s="207" t="n">
        <v>1.10832375151E11</v>
      </c>
      <c r="D12" s="207" t="n">
        <v>4.670301334E9</v>
      </c>
      <c r="E12" s="208" t="n">
        <v>2.828532383E9</v>
      </c>
      <c r="F12" s="207" t="n">
        <v>3.339603742E9</v>
      </c>
      <c r="G12" s="207" t="n">
        <v>1.01462576E9</v>
      </c>
      <c r="H12" s="207"/>
      <c r="I12" s="207"/>
      <c r="J12" s="208"/>
      <c r="K12" s="209" t="n">
        <v>1.17028373604E11</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t="n">
        <v>1.04837864289E11</v>
      </c>
      <c r="D18" s="207" t="n">
        <v>6.832480331E9</v>
      </c>
      <c r="E18" s="208" t="n">
        <v>2.003236762E9</v>
      </c>
      <c r="F18" s="207" t="n">
        <v>-1.8804779988E10</v>
      </c>
      <c r="G18" s="207" t="n">
        <v>1.108135934E9</v>
      </c>
      <c r="H18" s="207"/>
      <c r="I18" s="207"/>
      <c r="J18" s="208"/>
      <c r="K18" s="209" t="n">
        <v>9.1970463804E10</v>
      </c>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2.419183823566E12</v>
      </c>
      <c r="D20" s="209" t="n">
        <v>8.5590136053E10</v>
      </c>
      <c r="E20" s="208" t="n">
        <v>6.215959956E9</v>
      </c>
      <c r="F20" s="209" t="n">
        <v>5.629856474E9</v>
      </c>
      <c r="G20" s="209" t="n">
        <v>2.1782361098E10</v>
      </c>
      <c r="H20" s="209"/>
      <c r="I20" s="209"/>
      <c r="J20" s="208"/>
      <c r="K20" s="209" t="n">
        <v>2.525970217235E12</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2.2123255546E10</v>
      </c>
      <c r="D41" s="207" t="n">
        <v>4.4588542314E10</v>
      </c>
      <c r="E41" s="208"/>
      <c r="F41" s="207" t="n">
        <v>-3.265182114E9</v>
      </c>
      <c r="G41" s="207" t="n">
        <v>6.8349031E7</v>
      </c>
      <c r="H41" s="207"/>
      <c r="I41" s="207"/>
      <c r="J41" s="208"/>
      <c r="K41" s="209" t="n">
        <v>6.3514964777E10</v>
      </c>
      <c r="L41" s="210" t="s">
        <v>2095</v>
      </c>
      <c r="M41" s="684"/>
    </row>
    <row r="42" spans="1:13" ht="15.75" thickBot="1">
      <c r="A42" s="682"/>
      <c r="B42" s="211" t="s">
        <v>2096</v>
      </c>
      <c r="C42" s="209" t="n">
        <v>2.2123255546E10</v>
      </c>
      <c r="D42" s="209" t="n">
        <v>4.4588542314E10</v>
      </c>
      <c r="E42" s="208"/>
      <c r="F42" s="209" t="n">
        <v>-3.265182114E9</v>
      </c>
      <c r="G42" s="209" t="n">
        <v>6.8349031E7</v>
      </c>
      <c r="H42" s="209"/>
      <c r="I42" s="209"/>
      <c r="J42" s="208"/>
      <c r="K42" s="209" t="n">
        <v>6.3514964777E10</v>
      </c>
      <c r="L42" s="212" t="s">
        <v>2097</v>
      </c>
      <c r="M42" s="684"/>
    </row>
    <row r="43" spans="1:13" ht="15.75" thickBot="1">
      <c r="A43" s="683"/>
      <c r="B43" s="211" t="s">
        <v>612</v>
      </c>
      <c r="C43" s="209" t="n">
        <v>2.441307079112E12</v>
      </c>
      <c r="D43" s="209" t="n">
        <v>1.30178678367E11</v>
      </c>
      <c r="E43" s="208" t="n">
        <v>6.215959956E9</v>
      </c>
      <c r="F43" s="209" t="n">
        <v>2.36467436E9</v>
      </c>
      <c r="G43" s="209" t="n">
        <v>2.1850710129E10</v>
      </c>
      <c r="H43" s="209"/>
      <c r="I43" s="209"/>
      <c r="J43" s="208"/>
      <c r="K43" s="209" t="n">
        <v>2.589485182012E12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2.60834770805E11</v>
      </c>
      <c r="D45" s="207" t="n">
        <v>1.9949966001E10</v>
      </c>
      <c r="E45" s="208" t="n">
        <v>9.8694604E7</v>
      </c>
      <c r="F45" s="207"/>
      <c r="G45" s="207" t="n">
        <v>2.036053605E9</v>
      </c>
      <c r="H45" s="207"/>
      <c r="I45" s="207"/>
      <c r="J45" s="208"/>
      <c r="K45" s="209" t="n">
        <v>2.82722095807E11</v>
      </c>
      <c r="L45" s="210" t="s">
        <v>2029</v>
      </c>
      <c r="M45" s="684"/>
    </row>
    <row r="46" spans="1:13" ht="15.75" thickBot="1">
      <c r="A46" s="682"/>
      <c r="B46" s="206" t="s">
        <v>2030</v>
      </c>
      <c r="C46" s="207" t="n">
        <v>4.01375791454E11</v>
      </c>
      <c r="D46" s="207" t="n">
        <v>2.3473383867E10</v>
      </c>
      <c r="E46" s="208" t="n">
        <v>2.96436677E8</v>
      </c>
      <c r="F46" s="207" t="n">
        <v>1.2504300711E10</v>
      </c>
      <c r="G46" s="207" t="n">
        <v>5.161447027E9</v>
      </c>
      <c r="H46" s="207"/>
      <c r="I46" s="207"/>
      <c r="J46" s="208"/>
      <c r="K46" s="209" t="n">
        <v>4.42218486382E11</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6.9161237237E10</v>
      </c>
      <c r="D49" s="207" t="n">
        <v>4.423382197E9</v>
      </c>
      <c r="E49" s="208" t="n">
        <v>8.96874483E8</v>
      </c>
      <c r="F49" s="207"/>
      <c r="G49" s="207" t="n">
        <v>1.711108714E9</v>
      </c>
      <c r="H49" s="207"/>
      <c r="I49" s="207"/>
      <c r="J49" s="208"/>
      <c r="K49" s="209" t="n">
        <v>7.4398853665E10</v>
      </c>
      <c r="L49" s="210" t="s">
        <v>2037</v>
      </c>
      <c r="M49" s="684"/>
    </row>
    <row r="50" spans="1:13" ht="15.75" thickBot="1">
      <c r="A50" s="682"/>
      <c r="B50" s="206" t="s">
        <v>2038</v>
      </c>
      <c r="C50" s="207" t="n">
        <v>7.9924157008E10</v>
      </c>
      <c r="D50" s="207" t="n">
        <v>5.240367798E9</v>
      </c>
      <c r="E50" s="208" t="n">
        <v>2.800411839E9</v>
      </c>
      <c r="F50" s="207" t="n">
        <v>1.246605563E9</v>
      </c>
      <c r="G50" s="207" t="n">
        <v>7.68795036E8</v>
      </c>
      <c r="H50" s="207"/>
      <c r="I50" s="207"/>
      <c r="J50" s="208"/>
      <c r="K50" s="209" t="n">
        <v>8.4379513566E10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t="n">
        <v>6.2021883976E10</v>
      </c>
      <c r="D56" s="207" t="n">
        <v>5.616235881E9</v>
      </c>
      <c r="E56" s="208" t="n">
        <v>1.998473428E9</v>
      </c>
      <c r="F56" s="207" t="n">
        <v>-1.2504300711E10</v>
      </c>
      <c r="G56" s="207" t="n">
        <v>7.69124744E8</v>
      </c>
      <c r="H56" s="207"/>
      <c r="I56" s="207"/>
      <c r="J56" s="208"/>
      <c r="K56" s="209" t="n">
        <v>5.3904470462E10</v>
      </c>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8.7331784048E11</v>
      </c>
      <c r="D58" s="209" t="n">
        <v>5.8703335744E10</v>
      </c>
      <c r="E58" s="208" t="n">
        <v>6.090891031E9</v>
      </c>
      <c r="F58" s="209" t="n">
        <v>1.246605563E9</v>
      </c>
      <c r="G58" s="209" t="n">
        <v>1.0446529126E10</v>
      </c>
      <c r="H58" s="209"/>
      <c r="I58" s="209"/>
      <c r="J58" s="208"/>
      <c r="K58" s="209" t="n">
        <v>9.37623419882E11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8.7331784048E11</v>
      </c>
      <c r="D81" s="209" t="n">
        <v>5.8703335744E10</v>
      </c>
      <c r="E81" s="208" t="n">
        <v>6.090891031E9</v>
      </c>
      <c r="F81" s="209" t="n">
        <v>1.246605563E9</v>
      </c>
      <c r="G81" s="209" t="n">
        <v>1.0446529126E10</v>
      </c>
      <c r="H81" s="209"/>
      <c r="I81" s="209"/>
      <c r="J81" s="208"/>
      <c r="K81" s="209" t="n">
        <v>9.37623419882E11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1.567989238632E12</v>
      </c>
      <c r="D85" s="213"/>
      <c r="E85" s="213"/>
      <c r="F85" s="213"/>
      <c r="G85" s="213"/>
      <c r="H85" s="213"/>
      <c r="I85" s="213"/>
      <c r="J85" s="213"/>
      <c r="K85" s="209" t="n">
        <v>1.65186176213E12</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4.97167539917E11</v>
      </c>
      <c r="D6" s="218"/>
      <c r="E6" s="219"/>
      <c r="F6" s="218"/>
      <c r="G6" s="218" t="n">
        <v>3.611471419E9</v>
      </c>
      <c r="H6" s="218"/>
      <c r="I6" s="218"/>
      <c r="J6" s="219"/>
      <c r="K6" s="220" t="n">
        <v>5.00779011336E11</v>
      </c>
      <c r="L6" s="221" t="s">
        <v>2026</v>
      </c>
      <c r="M6" s="698" t="s">
        <v>2027</v>
      </c>
    </row>
    <row r="7" spans="1:13" ht="26.25" thickBot="1">
      <c r="A7" s="695"/>
      <c r="B7" s="217" t="s">
        <v>2028</v>
      </c>
      <c r="C7" s="218" t="n">
        <v>7.55332643232E11</v>
      </c>
      <c r="D7" s="218" t="n">
        <v>3.6191953894E10</v>
      </c>
      <c r="E7" s="219" t="n">
        <v>2.058382696E9</v>
      </c>
      <c r="F7" s="218" t="n">
        <v>6.10022118E8</v>
      </c>
      <c r="G7" s="218" t="n">
        <v>8.783337216E9</v>
      </c>
      <c r="H7" s="218"/>
      <c r="I7" s="218"/>
      <c r="J7" s="219"/>
      <c r="K7" s="220" t="n">
        <v>7.98859573764E11</v>
      </c>
      <c r="L7" s="221" t="s">
        <v>2029</v>
      </c>
      <c r="M7" s="698"/>
    </row>
    <row r="8" spans="1:13" ht="15.75" thickBot="1">
      <c r="A8" s="695"/>
      <c r="B8" s="217" t="s">
        <v>2030</v>
      </c>
      <c r="C8" s="218" t="n">
        <v>7.27397260651E11</v>
      </c>
      <c r="D8" s="218" t="n">
        <v>4.5113678426E10</v>
      </c>
      <c r="E8" s="219" t="n">
        <v>4.58995943E8</v>
      </c>
      <c r="F8" s="218" t="n">
        <v>2.113944685E10</v>
      </c>
      <c r="G8" s="218" t="n">
        <v>7.263257249E9</v>
      </c>
      <c r="H8" s="218"/>
      <c r="I8" s="218"/>
      <c r="J8" s="219"/>
      <c r="K8" s="220" t="n">
        <v>8.00454647233E11</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9.2033950853E10</v>
      </c>
      <c r="D11" s="218" t="n">
        <v>1.1180044826E10</v>
      </c>
      <c r="E11" s="219" t="n">
        <v>1.3550907994E10</v>
      </c>
      <c r="F11" s="218" t="n">
        <v>1.0420969297E10</v>
      </c>
      <c r="G11" s="218" t="n">
        <v>3.336294811E9</v>
      </c>
      <c r="H11" s="218"/>
      <c r="I11" s="218"/>
      <c r="J11" s="219"/>
      <c r="K11" s="220" t="n">
        <v>1.03420351793E11</v>
      </c>
      <c r="L11" s="221" t="s">
        <v>2037</v>
      </c>
      <c r="M11" s="698"/>
    </row>
    <row r="12" spans="1:13" ht="15.75" thickBot="1">
      <c r="A12" s="695"/>
      <c r="B12" s="217" t="s">
        <v>2038</v>
      </c>
      <c r="C12" s="218" t="n">
        <v>9.2222595028E10</v>
      </c>
      <c r="D12" s="218" t="n">
        <v>1.9537683834E10</v>
      </c>
      <c r="E12" s="219" t="n">
        <v>5.709097795E9</v>
      </c>
      <c r="F12" s="218" t="n">
        <v>3.515106711E9</v>
      </c>
      <c r="G12" s="218" t="n">
        <v>1.266087373E9</v>
      </c>
      <c r="H12" s="218"/>
      <c r="I12" s="218"/>
      <c r="J12" s="219"/>
      <c r="K12" s="220" t="n">
        <v>1.10832375151E11</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t="n">
        <v>8.65804231E10</v>
      </c>
      <c r="D18" s="218" t="n">
        <v>2.2072143222E10</v>
      </c>
      <c r="E18" s="219" t="n">
        <v>8.794186283E9</v>
      </c>
      <c r="F18" s="218" t="n">
        <v>4.23103324E8</v>
      </c>
      <c r="G18" s="218" t="n">
        <v>4.556380926E9</v>
      </c>
      <c r="H18" s="218"/>
      <c r="I18" s="218"/>
      <c r="J18" s="219"/>
      <c r="K18" s="220" t="n">
        <v>1.04837864289E11</v>
      </c>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2.250734412781E12</v>
      </c>
      <c r="D20" s="220" t="n">
        <v>1.34095504202E11</v>
      </c>
      <c r="E20" s="219" t="n">
        <v>3.0571570711E10</v>
      </c>
      <c r="F20" s="220" t="n">
        <v>3.61086483E10</v>
      </c>
      <c r="G20" s="220" t="n">
        <v>2.8816828994E10</v>
      </c>
      <c r="H20" s="220"/>
      <c r="I20" s="220"/>
      <c r="J20" s="219"/>
      <c r="K20" s="220" t="n">
        <v>2.419183823566E12</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3.4217030567E10</v>
      </c>
      <c r="D41" s="218" t="n">
        <v>1.912919786E10</v>
      </c>
      <c r="E41" s="219"/>
      <c r="F41" s="218" t="n">
        <v>-3.2593541589E10</v>
      </c>
      <c r="G41" s="218" t="n">
        <v>1.370568708E9</v>
      </c>
      <c r="H41" s="218"/>
      <c r="I41" s="218"/>
      <c r="J41" s="219"/>
      <c r="K41" s="220" t="n">
        <v>2.2123255546E10</v>
      </c>
      <c r="L41" s="221" t="s">
        <v>2095</v>
      </c>
      <c r="M41" s="698"/>
    </row>
    <row r="42" spans="1:13" ht="15.75" thickBot="1">
      <c r="A42" s="695"/>
      <c r="B42" s="222" t="s">
        <v>2096</v>
      </c>
      <c r="C42" s="220" t="n">
        <v>3.4217030567E10</v>
      </c>
      <c r="D42" s="220" t="n">
        <v>1.912919786E10</v>
      </c>
      <c r="E42" s="219"/>
      <c r="F42" s="220" t="n">
        <v>-3.2593541589E10</v>
      </c>
      <c r="G42" s="220" t="n">
        <v>1.370568708E9</v>
      </c>
      <c r="H42" s="220"/>
      <c r="I42" s="220"/>
      <c r="J42" s="219"/>
      <c r="K42" s="220" t="n">
        <v>2.2123255546E10</v>
      </c>
      <c r="L42" s="223" t="s">
        <v>2097</v>
      </c>
      <c r="M42" s="698"/>
    </row>
    <row r="43" spans="1:13" ht="15.75" thickBot="1">
      <c r="A43" s="696"/>
      <c r="B43" s="222" t="s">
        <v>612</v>
      </c>
      <c r="C43" s="220" t="n">
        <v>2.284951443348E12</v>
      </c>
      <c r="D43" s="220" t="n">
        <v>1.53224702062E11</v>
      </c>
      <c r="E43" s="219" t="n">
        <v>3.0571570711E10</v>
      </c>
      <c r="F43" s="220" t="n">
        <v>3.515106711E9</v>
      </c>
      <c r="G43" s="220" t="n">
        <v>3.0187397702E10</v>
      </c>
      <c r="H43" s="220"/>
      <c r="I43" s="220"/>
      <c r="J43" s="219"/>
      <c r="K43" s="220" t="n">
        <v>2.441307079112E12</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2.22056533976E11</v>
      </c>
      <c r="D45" s="218" t="n">
        <v>3.7870705738E10</v>
      </c>
      <c r="E45" s="219" t="n">
        <v>2.013593924E9</v>
      </c>
      <c r="F45" s="218"/>
      <c r="G45" s="218" t="n">
        <v>2.921125015E9</v>
      </c>
      <c r="H45" s="218"/>
      <c r="I45" s="218"/>
      <c r="J45" s="219"/>
      <c r="K45" s="220" t="n">
        <v>2.60834770805E11</v>
      </c>
      <c r="L45" s="221" t="s">
        <v>2029</v>
      </c>
      <c r="M45" s="698"/>
    </row>
    <row r="46" spans="1:13" ht="15.75" thickBot="1">
      <c r="A46" s="695"/>
      <c r="B46" s="217" t="s">
        <v>2030</v>
      </c>
      <c r="C46" s="218" t="n">
        <v>3.55279051231E11</v>
      </c>
      <c r="D46" s="218" t="n">
        <v>4.4317489022E10</v>
      </c>
      <c r="E46" s="219" t="n">
        <v>2.51614606E8</v>
      </c>
      <c r="F46" s="218"/>
      <c r="G46" s="218" t="n">
        <v>2.030865807E9</v>
      </c>
      <c r="H46" s="218"/>
      <c r="I46" s="218"/>
      <c r="J46" s="219"/>
      <c r="K46" s="220" t="n">
        <v>4.01375791454E11</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7.2723342012E10</v>
      </c>
      <c r="D49" s="218" t="n">
        <v>7.165176104E9</v>
      </c>
      <c r="E49" s="219" t="n">
        <v>1.3476018739E10</v>
      </c>
      <c r="F49" s="218" t="n">
        <v>-5590000.0</v>
      </c>
      <c r="G49" s="218" t="n">
        <v>2.75432786E9</v>
      </c>
      <c r="H49" s="218"/>
      <c r="I49" s="218"/>
      <c r="J49" s="219"/>
      <c r="K49" s="220" t="n">
        <v>6.9161237237E10</v>
      </c>
      <c r="L49" s="221" t="s">
        <v>2037</v>
      </c>
      <c r="M49" s="698"/>
    </row>
    <row r="50" spans="1:13" ht="15.75" thickBot="1">
      <c r="A50" s="695"/>
      <c r="B50" s="217" t="s">
        <v>2038</v>
      </c>
      <c r="C50" s="218" t="n">
        <v>7.6140572783E10</v>
      </c>
      <c r="D50" s="218" t="n">
        <v>7.657641328E9</v>
      </c>
      <c r="E50" s="219" t="n">
        <v>5.699609195E9</v>
      </c>
      <c r="F50" s="218" t="n">
        <v>7.77454528E8</v>
      </c>
      <c r="G50" s="218" t="n">
        <v>1.048097564E9</v>
      </c>
      <c r="H50" s="218"/>
      <c r="I50" s="218"/>
      <c r="J50" s="219"/>
      <c r="K50" s="220" t="n">
        <v>7.9924157008E10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t="n">
        <v>5.8199523739E10</v>
      </c>
      <c r="D56" s="218" t="n">
        <v>9.282133688E9</v>
      </c>
      <c r="E56" s="219" t="n">
        <v>8.713294414E9</v>
      </c>
      <c r="F56" s="218" t="n">
        <v>5590000.0</v>
      </c>
      <c r="G56" s="218" t="n">
        <v>3.247930963E9</v>
      </c>
      <c r="H56" s="218"/>
      <c r="I56" s="218"/>
      <c r="J56" s="219"/>
      <c r="K56" s="220" t="n">
        <v>6.2021883976E10</v>
      </c>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7.84399023741E11</v>
      </c>
      <c r="D58" s="220" t="n">
        <v>1.0629314588E11</v>
      </c>
      <c r="E58" s="219" t="n">
        <v>3.0154130878E10</v>
      </c>
      <c r="F58" s="220" t="n">
        <v>7.77454528E8</v>
      </c>
      <c r="G58" s="220" t="n">
        <v>1.2002347209E10</v>
      </c>
      <c r="H58" s="220"/>
      <c r="I58" s="220"/>
      <c r="J58" s="219"/>
      <c r="K58" s="220" t="n">
        <v>8.7331784048E11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7.84399023741E11</v>
      </c>
      <c r="D81" s="220" t="n">
        <v>1.0629314588E11</v>
      </c>
      <c r="E81" s="219" t="n">
        <v>3.0154130878E10</v>
      </c>
      <c r="F81" s="220" t="n">
        <v>7.77454528E8</v>
      </c>
      <c r="G81" s="220" t="n">
        <v>1.2002347209E10</v>
      </c>
      <c r="H81" s="220"/>
      <c r="I81" s="220"/>
      <c r="J81" s="219"/>
      <c r="K81" s="220" t="n">
        <v>8.7331784048E11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1.500552419607E12</v>
      </c>
      <c r="D85" s="224"/>
      <c r="E85" s="224"/>
      <c r="F85" s="224"/>
      <c r="G85" s="224"/>
      <c r="H85" s="224"/>
      <c r="I85" s="224"/>
      <c r="J85" s="224"/>
      <c r="K85" s="220" t="n">
        <v>1.567989238632E12</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t="n">
        <v>2.2987742044E10</v>
      </c>
      <c r="D6" s="239" t="n">
        <v>2.255699186E9</v>
      </c>
      <c r="E6" s="240"/>
      <c r="F6" s="239"/>
      <c r="G6" s="239" t="n">
        <v>2.23591861E9</v>
      </c>
      <c r="H6" s="239"/>
      <c r="I6" s="239"/>
      <c r="J6" s="240"/>
      <c r="K6" s="241" t="n">
        <v>2.747935984E10</v>
      </c>
      <c r="L6" s="242" t="s">
        <v>2057</v>
      </c>
      <c r="M6" s="713" t="s">
        <v>2027</v>
      </c>
    </row>
    <row r="7" spans="1:13" ht="26.25" thickBot="1">
      <c r="A7" s="710"/>
      <c r="B7" s="238" t="s">
        <v>2058</v>
      </c>
      <c r="C7" s="239" t="n">
        <v>3.899464986E10</v>
      </c>
      <c r="D7" s="239" t="n">
        <v>5.872342888E9</v>
      </c>
      <c r="E7" s="240" t="n">
        <v>3.976573966E9</v>
      </c>
      <c r="F7" s="239" t="n">
        <v>-2.36467436E9</v>
      </c>
      <c r="G7" s="239" t="n">
        <v>2.05363469E9</v>
      </c>
      <c r="H7" s="239"/>
      <c r="I7" s="239"/>
      <c r="J7" s="240"/>
      <c r="K7" s="241" t="n">
        <v>4.0579379112E10</v>
      </c>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5.19463587682E11</v>
      </c>
      <c r="D9" s="239" t="n">
        <v>8.054164313E9</v>
      </c>
      <c r="E9" s="240" t="n">
        <v>5.103622406E9</v>
      </c>
      <c r="F9" s="239"/>
      <c r="G9" s="239" t="n">
        <v>3.5309879392E10</v>
      </c>
      <c r="H9" s="239"/>
      <c r="I9" s="239"/>
      <c r="J9" s="240"/>
      <c r="K9" s="241" t="n">
        <v>5.57724008981E11</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5.81445979586E11</v>
      </c>
      <c r="D13" s="241" t="n">
        <v>1.6182206387E10</v>
      </c>
      <c r="E13" s="240" t="n">
        <v>9.080196372E9</v>
      </c>
      <c r="F13" s="241" t="n">
        <v>-2.36467436E9</v>
      </c>
      <c r="G13" s="241" t="n">
        <v>3.9599432692E10</v>
      </c>
      <c r="H13" s="241"/>
      <c r="I13" s="241"/>
      <c r="J13" s="240"/>
      <c r="K13" s="241" t="n">
        <v>6.25782747933E11</v>
      </c>
      <c r="L13" s="244" t="s">
        <v>615</v>
      </c>
      <c r="M13" s="714"/>
    </row>
    <row r="14" spans="1:13" ht="15.75" thickBot="1">
      <c r="A14" s="709" t="s">
        <v>2098</v>
      </c>
      <c r="B14" s="238" t="s">
        <v>2056</v>
      </c>
      <c r="C14" s="239" t="n">
        <v>7.330875502E9</v>
      </c>
      <c r="D14" s="239" t="n">
        <v>2.450067305E9</v>
      </c>
      <c r="E14" s="240"/>
      <c r="F14" s="239"/>
      <c r="G14" s="239" t="n">
        <v>7.15012375E8</v>
      </c>
      <c r="H14" s="239"/>
      <c r="I14" s="239"/>
      <c r="J14" s="240"/>
      <c r="K14" s="241" t="n">
        <v>1.0495955182E10</v>
      </c>
      <c r="L14" s="242" t="s">
        <v>2057</v>
      </c>
      <c r="M14" s="712" t="s">
        <v>2099</v>
      </c>
    </row>
    <row r="15" spans="1:13" ht="26.25" thickBot="1">
      <c r="A15" s="710"/>
      <c r="B15" s="238" t="s">
        <v>2058</v>
      </c>
      <c r="C15" s="239" t="n">
        <v>1.6698403185E10</v>
      </c>
      <c r="D15" s="239" t="n">
        <v>3.964119249E9</v>
      </c>
      <c r="E15" s="240" t="n">
        <v>3.976573966E9</v>
      </c>
      <c r="F15" s="239" t="n">
        <v>-1.246605563E9</v>
      </c>
      <c r="G15" s="239" t="n">
        <v>1.110099284E9</v>
      </c>
      <c r="H15" s="239"/>
      <c r="I15" s="239"/>
      <c r="J15" s="240"/>
      <c r="K15" s="241" t="n">
        <v>1.6549442189E10</v>
      </c>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1.86636020477E11</v>
      </c>
      <c r="D17" s="239" t="n">
        <v>3.0304603213E10</v>
      </c>
      <c r="E17" s="240" t="n">
        <v>3.824861325E9</v>
      </c>
      <c r="F17" s="239"/>
      <c r="G17" s="239" t="n">
        <v>1.2353614816E10</v>
      </c>
      <c r="H17" s="239"/>
      <c r="I17" s="239"/>
      <c r="J17" s="240"/>
      <c r="K17" s="241" t="n">
        <v>2.25469377181E11</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2.10665299164E11</v>
      </c>
      <c r="D21" s="241" t="n">
        <v>3.6718789767E10</v>
      </c>
      <c r="E21" s="240" t="n">
        <v>7.801435291E9</v>
      </c>
      <c r="F21" s="241" t="n">
        <v>-1.246605563E9</v>
      </c>
      <c r="G21" s="241" t="n">
        <v>1.4178726475E10</v>
      </c>
      <c r="H21" s="241"/>
      <c r="I21" s="241"/>
      <c r="J21" s="240"/>
      <c r="K21" s="241" t="n">
        <v>2.52514774552E11</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3.70780680422E11</v>
      </c>
      <c r="D25" s="245"/>
      <c r="E25" s="245"/>
      <c r="F25" s="245"/>
      <c r="G25" s="245"/>
      <c r="H25" s="245"/>
      <c r="I25" s="245"/>
      <c r="J25" s="245"/>
      <c r="K25" s="241" t="n">
        <v>3.73267973381E11</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t="n">
        <v>2.0068573529E10</v>
      </c>
      <c r="D6" s="250" t="n">
        <v>5.75788433E8</v>
      </c>
      <c r="E6" s="251"/>
      <c r="F6" s="250"/>
      <c r="G6" s="250" t="n">
        <v>2.343380082E9</v>
      </c>
      <c r="H6" s="250"/>
      <c r="I6" s="250"/>
      <c r="J6" s="251"/>
      <c r="K6" s="252" t="n">
        <v>2.2987742044E10</v>
      </c>
      <c r="L6" s="253" t="s">
        <v>2057</v>
      </c>
      <c r="M6" s="723" t="s">
        <v>2027</v>
      </c>
    </row>
    <row r="7" spans="1:13" ht="26.25" thickBot="1">
      <c r="A7" s="721"/>
      <c r="B7" s="249" t="s">
        <v>2058</v>
      </c>
      <c r="C7" s="250" t="n">
        <v>3.6578034074E10</v>
      </c>
      <c r="D7" s="250" t="n">
        <v>1.278964075E10</v>
      </c>
      <c r="E7" s="251" t="n">
        <v>9.54137473E9</v>
      </c>
      <c r="F7" s="250" t="n">
        <v>-3.515106711E9</v>
      </c>
      <c r="G7" s="250" t="n">
        <v>2.683456477E9</v>
      </c>
      <c r="H7" s="250"/>
      <c r="I7" s="250"/>
      <c r="J7" s="251"/>
      <c r="K7" s="252" t="n">
        <v>3.899464986E10</v>
      </c>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3.85867511662E11</v>
      </c>
      <c r="D9" s="250" t="n">
        <v>1.61825986221E11</v>
      </c>
      <c r="E9" s="251" t="n">
        <v>6.3341164952E10</v>
      </c>
      <c r="F9" s="250"/>
      <c r="G9" s="250" t="n">
        <v>3.5111254751E10</v>
      </c>
      <c r="H9" s="250"/>
      <c r="I9" s="250"/>
      <c r="J9" s="251"/>
      <c r="K9" s="252" t="n">
        <v>5.19463587682E11</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4.42514119265E11</v>
      </c>
      <c r="D13" s="252" t="n">
        <v>1.75191415404E11</v>
      </c>
      <c r="E13" s="251" t="n">
        <v>7.2882539682E10</v>
      </c>
      <c r="F13" s="252" t="n">
        <v>-3.515106711E9</v>
      </c>
      <c r="G13" s="252" t="n">
        <v>4.013809131E10</v>
      </c>
      <c r="H13" s="252"/>
      <c r="I13" s="252"/>
      <c r="J13" s="251"/>
      <c r="K13" s="252" t="n">
        <v>5.81445979586E11</v>
      </c>
      <c r="L13" s="255" t="s">
        <v>615</v>
      </c>
      <c r="M13" s="724"/>
    </row>
    <row r="14" spans="1:13" ht="15.75" thickBot="1">
      <c r="A14" s="729" t="s">
        <v>2098</v>
      </c>
      <c r="B14" s="249" t="s">
        <v>2056</v>
      </c>
      <c r="C14" s="250" t="n">
        <v>2.725697011E9</v>
      </c>
      <c r="D14" s="250" t="n">
        <v>4.059384404E9</v>
      </c>
      <c r="E14" s="251"/>
      <c r="F14" s="250"/>
      <c r="G14" s="250" t="n">
        <v>5.45794087E8</v>
      </c>
      <c r="H14" s="250"/>
      <c r="I14" s="250"/>
      <c r="J14" s="251"/>
      <c r="K14" s="252" t="n">
        <v>7.330875502E9</v>
      </c>
      <c r="L14" s="253" t="s">
        <v>2057</v>
      </c>
      <c r="M14" s="730" t="s">
        <v>2099</v>
      </c>
    </row>
    <row r="15" spans="1:13" ht="26.25" thickBot="1">
      <c r="A15" s="721"/>
      <c r="B15" s="249" t="s">
        <v>2058</v>
      </c>
      <c r="C15" s="250" t="n">
        <v>1.8043726472E10</v>
      </c>
      <c r="D15" s="250" t="n">
        <v>6.119240567E9</v>
      </c>
      <c r="E15" s="251" t="n">
        <v>9.541315808E9</v>
      </c>
      <c r="F15" s="250" t="n">
        <v>-7.77454528E8</v>
      </c>
      <c r="G15" s="250" t="n">
        <v>1.623477386E9</v>
      </c>
      <c r="H15" s="250"/>
      <c r="I15" s="250"/>
      <c r="J15" s="251" t="n">
        <v>-1.230729096E9</v>
      </c>
      <c r="K15" s="252" t="n">
        <v>1.6698403185E10</v>
      </c>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1.73462467785E11</v>
      </c>
      <c r="D17" s="250" t="n">
        <v>5.2353941231E10</v>
      </c>
      <c r="E17" s="251" t="n">
        <v>5.5041498849E10</v>
      </c>
      <c r="F17" s="250"/>
      <c r="G17" s="250" t="n">
        <v>1.586111031E10</v>
      </c>
      <c r="H17" s="250"/>
      <c r="I17" s="250"/>
      <c r="J17" s="251"/>
      <c r="K17" s="252" t="n">
        <v>1.86636020477E11</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1.94231891268E11</v>
      </c>
      <c r="D21" s="252" t="n">
        <v>6.2532566202E10</v>
      </c>
      <c r="E21" s="251" t="n">
        <v>6.4582814657E10</v>
      </c>
      <c r="F21" s="252" t="n">
        <v>-7.77454528E8</v>
      </c>
      <c r="G21" s="252" t="n">
        <v>1.8030381783E10</v>
      </c>
      <c r="H21" s="252"/>
      <c r="I21" s="252"/>
      <c r="J21" s="251" t="n">
        <v>-1.230729096E9</v>
      </c>
      <c r="K21" s="252" t="n">
        <v>2.10665299164E11</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2.48282227997E11</v>
      </c>
      <c r="D25" s="256"/>
      <c r="E25" s="256"/>
      <c r="F25" s="256"/>
      <c r="G25" s="256"/>
      <c r="H25" s="256"/>
      <c r="I25" s="256"/>
      <c r="J25" s="256"/>
      <c r="K25" s="252" t="n">
        <v>3.70780680422E11</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2866</v>
      </c>
      <c r="C7" s="273" t="n">
        <v>2.369882368E9</v>
      </c>
      <c r="D7" s="274" t="s">
        <v>2127</v>
      </c>
      <c r="E7" s="271" t="s">
        <v>2126</v>
      </c>
      <c r="F7" s="272" t="s">
        <v>2867</v>
      </c>
      <c r="G7" s="273" t="n">
        <v>1.015E8</v>
      </c>
      <c r="H7" s="274" t="s">
        <v>2127</v>
      </c>
    </row>
    <row r="8" spans="1:8" ht="15.75" thickBot="1">
      <c r="A8" s="271" t="s">
        <v>2128</v>
      </c>
      <c r="B8" s="272" t="s">
        <v>2867</v>
      </c>
      <c r="C8" s="273" t="n">
        <v>2.1731232E7</v>
      </c>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2.3916136E9</v>
      </c>
      <c r="D18" s="278" t="s">
        <v>2149</v>
      </c>
      <c r="E18" s="275" t="s">
        <v>2148</v>
      </c>
      <c r="F18" s="276"/>
      <c r="G18" s="277" t="n">
        <v>1.015E8</v>
      </c>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t="n">
        <v>2.463185422377E12</v>
      </c>
      <c r="D29" s="274" t="s">
        <v>2171</v>
      </c>
      <c r="E29" s="271" t="s">
        <v>2170</v>
      </c>
      <c r="F29" s="272"/>
      <c r="G29" s="273" t="n">
        <v>1.900488334513E12</v>
      </c>
      <c r="H29" s="274" t="s">
        <v>2171</v>
      </c>
    </row>
    <row r="30" spans="1:8" ht="15.75" thickBot="1">
      <c r="A30" s="275" t="s">
        <v>2172</v>
      </c>
      <c r="B30" s="276"/>
      <c r="C30" s="277" t="n">
        <v>2.463185422377E12</v>
      </c>
      <c r="D30" s="278" t="s">
        <v>2173</v>
      </c>
      <c r="E30" s="275" t="s">
        <v>2172</v>
      </c>
      <c r="F30" s="276"/>
      <c r="G30" s="277" t="n">
        <v>1.900488334513E12</v>
      </c>
      <c r="H30" s="278" t="s">
        <v>2173</v>
      </c>
    </row>
    <row r="31" spans="1:8" ht="15.75" thickBot="1">
      <c r="A31" s="275" t="s">
        <v>2174</v>
      </c>
      <c r="B31" s="276"/>
      <c r="C31" s="277" t="n">
        <v>2.465577035977E12</v>
      </c>
      <c r="D31" s="278" t="s">
        <v>2175</v>
      </c>
      <c r="E31" s="275" t="s">
        <v>2174</v>
      </c>
      <c r="F31" s="276"/>
      <c r="G31" s="277" t="n">
        <v>1.900589834513E12</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2849</v>
      </c>
      <c r="C7" s="295" t="n">
        <v>1.283227403E10</v>
      </c>
      <c r="D7" s="296" t="s">
        <v>2185</v>
      </c>
      <c r="E7" s="293" t="s">
        <v>2184</v>
      </c>
      <c r="F7" s="294" t="s">
        <v>2849</v>
      </c>
      <c r="G7" s="295" t="n">
        <v>1.1495447514E10</v>
      </c>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1.283227403E10</v>
      </c>
      <c r="D18" s="300" t="s">
        <v>2207</v>
      </c>
      <c r="E18" s="297" t="s">
        <v>2206</v>
      </c>
      <c r="F18" s="298"/>
      <c r="G18" s="299" t="n">
        <v>1.1495447514E10</v>
      </c>
      <c r="H18" s="300" t="s">
        <v>2207</v>
      </c>
    </row>
    <row r="19" spans="1:8" ht="15.75" thickBot="1">
      <c r="A19" s="293" t="s">
        <v>2208</v>
      </c>
      <c r="B19" s="294" t="s">
        <v>2859</v>
      </c>
      <c r="C19" s="295" t="n">
        <v>2.452744761947E12</v>
      </c>
      <c r="D19" s="296" t="s">
        <v>2209</v>
      </c>
      <c r="E19" s="293" t="s">
        <v>2208</v>
      </c>
      <c r="F19" s="294"/>
      <c r="G19" s="295" t="n">
        <v>1.889094386999E12</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2.452744761947E12</v>
      </c>
      <c r="D30" s="300" t="s">
        <v>2231</v>
      </c>
      <c r="E30" s="297" t="s">
        <v>2230</v>
      </c>
      <c r="F30" s="298"/>
      <c r="G30" s="299" t="n">
        <v>1.889094386999E12</v>
      </c>
      <c r="H30" s="300" t="s">
        <v>2231</v>
      </c>
    </row>
    <row r="31" spans="1:8" ht="15.75" thickBot="1">
      <c r="A31" s="297" t="s">
        <v>2232</v>
      </c>
      <c r="B31" s="298"/>
      <c r="C31" s="299" t="n">
        <v>2.465577035977E12</v>
      </c>
      <c r="D31" s="300" t="s">
        <v>2233</v>
      </c>
      <c r="E31" s="297" t="s">
        <v>2232</v>
      </c>
      <c r="F31" s="298"/>
      <c r="G31" s="299" t="n">
        <v>1.900589834513E12</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2849</v>
      </c>
      <c r="C7" s="307" t="n">
        <v>1.283227403E10</v>
      </c>
      <c r="D7" s="308" t="s">
        <v>2238</v>
      </c>
      <c r="E7" s="305" t="s">
        <v>2237</v>
      </c>
      <c r="F7" s="306" t="s">
        <v>2849</v>
      </c>
      <c r="G7" s="307" t="n">
        <v>1.1495447514E10</v>
      </c>
      <c r="H7" s="308" t="s">
        <v>2238</v>
      </c>
    </row>
    <row r="8" spans="1:8" ht="15.75" thickBot="1">
      <c r="A8" s="305" t="s">
        <v>2239</v>
      </c>
      <c r="B8" s="306" t="s">
        <v>2859</v>
      </c>
      <c r="C8" s="307" t="n">
        <v>1.667245592015E12</v>
      </c>
      <c r="D8" s="308" t="s">
        <v>2240</v>
      </c>
      <c r="E8" s="305" t="s">
        <v>2239</v>
      </c>
      <c r="F8" s="306" t="s">
        <v>2859</v>
      </c>
      <c r="G8" s="307" t="n">
        <v>1.236293612633E12</v>
      </c>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1.680077866045E12</v>
      </c>
      <c r="D18" s="312" t="s">
        <v>2260</v>
      </c>
      <c r="E18" s="309" t="s">
        <v>2259</v>
      </c>
      <c r="F18" s="310"/>
      <c r="G18" s="311" t="n">
        <v>1.247789060147E12</v>
      </c>
      <c r="H18" s="312" t="s">
        <v>2260</v>
      </c>
    </row>
    <row r="19" spans="1:8" ht="15.75" thickBot="1">
      <c r="A19" s="305" t="s">
        <v>2261</v>
      </c>
      <c r="B19" s="306" t="s">
        <v>2859</v>
      </c>
      <c r="C19" s="307" t="n">
        <v>7.85499169932E11</v>
      </c>
      <c r="D19" s="308" t="s">
        <v>2262</v>
      </c>
      <c r="E19" s="305" t="s">
        <v>2261</v>
      </c>
      <c r="F19" s="306" t="s">
        <v>2859</v>
      </c>
      <c r="G19" s="307" t="n">
        <v>6.52800774366E11</v>
      </c>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t="n">
        <v>7.85499169932E11</v>
      </c>
      <c r="D30" s="312" t="s">
        <v>2284</v>
      </c>
      <c r="E30" s="309" t="s">
        <v>2283</v>
      </c>
      <c r="F30" s="310"/>
      <c r="G30" s="311" t="n">
        <v>6.52800774366E11</v>
      </c>
      <c r="H30" s="312" t="s">
        <v>2284</v>
      </c>
    </row>
    <row r="31" spans="1:8" ht="15.75" thickBot="1">
      <c r="A31" s="309" t="s">
        <v>2285</v>
      </c>
      <c r="B31" s="310"/>
      <c r="C31" s="311" t="n">
        <v>2.465577035977E12</v>
      </c>
      <c r="D31" s="312" t="s">
        <v>2286</v>
      </c>
      <c r="E31" s="309" t="s">
        <v>2285</v>
      </c>
      <c r="F31" s="310"/>
      <c r="G31" s="311" t="n">
        <v>1.900589834513E12</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5.62942071489E11</v>
      </c>
      <c r="D7" s="330" t="s">
        <v>2321</v>
      </c>
      <c r="E7" s="761" t="s">
        <v>2322</v>
      </c>
      <c r="F7" s="758" t="s">
        <v>2172</v>
      </c>
      <c r="G7" s="328" t="s">
        <v>2321</v>
      </c>
      <c r="H7" s="329" t="n">
        <v>5.29280796559E11</v>
      </c>
      <c r="I7" s="330" t="s">
        <v>2321</v>
      </c>
      <c r="J7" s="761" t="s">
        <v>2322</v>
      </c>
    </row>
    <row r="8" spans="1:10" ht="15.75" thickBot="1">
      <c r="A8" s="758"/>
      <c r="B8" s="328" t="s">
        <v>2323</v>
      </c>
      <c r="C8" s="329" t="n">
        <v>1.63713957873E11</v>
      </c>
      <c r="D8" s="330" t="s">
        <v>2323</v>
      </c>
      <c r="E8" s="761"/>
      <c r="F8" s="758"/>
      <c r="G8" s="328" t="s">
        <v>2323</v>
      </c>
      <c r="H8" s="329" t="n">
        <v>1.24579444668E11</v>
      </c>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t="n">
        <v>3.43648708E8</v>
      </c>
      <c r="D15" s="330" t="s">
        <v>2330</v>
      </c>
      <c r="E15" s="761"/>
      <c r="F15" s="758"/>
      <c r="G15" s="328" t="s">
        <v>2330</v>
      </c>
      <c r="H15" s="329" t="n">
        <v>5.3290477E7</v>
      </c>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5.667013132E9</v>
      </c>
      <c r="D17" s="330" t="s">
        <v>2332</v>
      </c>
      <c r="E17" s="761"/>
      <c r="F17" s="758"/>
      <c r="G17" s="328" t="s">
        <v>2332</v>
      </c>
      <c r="H17" s="329" t="n">
        <v>1.657747273E9</v>
      </c>
      <c r="I17" s="330" t="s">
        <v>2332</v>
      </c>
      <c r="J17" s="761"/>
    </row>
    <row r="18" spans="1:10" ht="15.75" thickBot="1">
      <c r="A18" s="758"/>
      <c r="B18" s="328" t="s">
        <v>2333</v>
      </c>
      <c r="C18" s="329" t="n">
        <v>1.01115968522E11</v>
      </c>
      <c r="D18" s="330" t="s">
        <v>2334</v>
      </c>
      <c r="E18" s="761"/>
      <c r="F18" s="758"/>
      <c r="G18" s="328" t="s">
        <v>2333</v>
      </c>
      <c r="H18" s="329" t="n">
        <v>8.4785073627E10</v>
      </c>
      <c r="I18" s="330" t="s">
        <v>2334</v>
      </c>
      <c r="J18" s="761"/>
    </row>
    <row r="19" spans="1:10" ht="15.75" thickBot="1">
      <c r="A19" s="759"/>
      <c r="B19" s="331" t="s">
        <v>2335</v>
      </c>
      <c r="C19" s="332" t="n">
        <v>8.33782659724E11</v>
      </c>
      <c r="D19" s="333" t="s">
        <v>2336</v>
      </c>
      <c r="E19" s="762"/>
      <c r="F19" s="759"/>
      <c r="G19" s="331" t="s">
        <v>2335</v>
      </c>
      <c r="H19" s="332" t="n">
        <v>7.40356352604E11</v>
      </c>
      <c r="I19" s="333" t="s">
        <v>2336</v>
      </c>
      <c r="J19" s="762"/>
    </row>
    <row r="20" spans="1:10" ht="15.75" thickBot="1">
      <c r="A20" s="757" t="s">
        <v>2148</v>
      </c>
      <c r="B20" s="328" t="s">
        <v>2321</v>
      </c>
      <c r="C20" s="329" t="n">
        <v>2.24927165E8</v>
      </c>
      <c r="D20" s="330" t="s">
        <v>2321</v>
      </c>
      <c r="E20" s="760" t="s">
        <v>2337</v>
      </c>
      <c r="F20" s="757" t="s">
        <v>2148</v>
      </c>
      <c r="G20" s="328" t="s">
        <v>2321</v>
      </c>
      <c r="H20" s="329" t="n">
        <v>5.666661E7</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2.24927165E8</v>
      </c>
      <c r="D32" s="333" t="s">
        <v>2336</v>
      </c>
      <c r="E32" s="762"/>
      <c r="F32" s="759"/>
      <c r="G32" s="331" t="s">
        <v>2335</v>
      </c>
      <c r="H32" s="332" t="n">
        <v>5.666661E7</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8.33782659724E11</v>
      </c>
      <c r="D37" s="334" t="n">
        <v>1.4256253963E10</v>
      </c>
      <c r="E37" s="332" t="n">
        <v>8.19526405761E11</v>
      </c>
      <c r="F37" s="330" t="s">
        <v>2322</v>
      </c>
      <c r="G37" s="333" t="s">
        <v>2336</v>
      </c>
      <c r="H37" s="328" t="s">
        <v>2172</v>
      </c>
      <c r="I37" s="331" t="s">
        <v>2335</v>
      </c>
      <c r="J37" s="332" t="n">
        <v>7.40356352604E11</v>
      </c>
      <c r="K37" s="334" t="n">
        <v>9.762805788E9</v>
      </c>
      <c r="L37" s="332" t="n">
        <v>7.30593546816E11</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2.24927165E8</v>
      </c>
      <c r="D42" s="334"/>
      <c r="E42" s="332" t="n">
        <v>2.24927165E8</v>
      </c>
      <c r="F42" s="330" t="s">
        <v>2337</v>
      </c>
      <c r="G42" s="333" t="s">
        <v>2336</v>
      </c>
      <c r="H42" s="328" t="s">
        <v>2148</v>
      </c>
      <c r="I42" s="331" t="s">
        <v>2335</v>
      </c>
      <c r="J42" s="332" t="n">
        <v>5.666661E7</v>
      </c>
      <c r="K42" s="334"/>
      <c r="L42" s="332" t="n">
        <v>5.666661E7</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4.85329747021E11</v>
      </c>
      <c r="D7" s="341" t="s">
        <v>2344</v>
      </c>
      <c r="E7" s="342" t="s">
        <v>2345</v>
      </c>
      <c r="F7" s="338" t="s">
        <v>2342</v>
      </c>
      <c r="G7" s="339" t="s">
        <v>2343</v>
      </c>
      <c r="H7" s="340" t="n">
        <v>4.72888759491E11</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1.95771582137E11</v>
      </c>
      <c r="D12" s="342" t="s">
        <v>2348</v>
      </c>
      <c r="E12" s="770" t="s">
        <v>2349</v>
      </c>
      <c r="F12" s="768" t="s">
        <v>2346</v>
      </c>
      <c r="G12" s="338" t="s">
        <v>2347</v>
      </c>
      <c r="H12" s="343" t="n">
        <v>1.43362309598E11</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9.4183936051E10</v>
      </c>
      <c r="D17" s="342" t="s">
        <v>2359</v>
      </c>
      <c r="E17" s="770"/>
      <c r="F17" s="768"/>
      <c r="G17" s="338" t="s">
        <v>2358</v>
      </c>
      <c r="H17" s="343" t="n">
        <v>8.0714828273E10</v>
      </c>
      <c r="I17" s="342" t="s">
        <v>2359</v>
      </c>
      <c r="J17" s="770"/>
    </row>
    <row r="18" spans="1:10" ht="15.75" thickBot="1">
      <c r="A18" s="768"/>
      <c r="B18" s="338" t="s">
        <v>2360</v>
      </c>
      <c r="C18" s="343" t="n">
        <v>1.9453172377E10</v>
      </c>
      <c r="D18" s="342" t="s">
        <v>2361</v>
      </c>
      <c r="E18" s="770"/>
      <c r="F18" s="768"/>
      <c r="G18" s="338" t="s">
        <v>2360</v>
      </c>
      <c r="H18" s="343" t="n">
        <v>1.754843609E10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3.9269149303E10</v>
      </c>
      <c r="D34" s="342" t="s">
        <v>2393</v>
      </c>
      <c r="E34" s="770"/>
      <c r="F34" s="768"/>
      <c r="G34" s="338" t="s">
        <v>2392</v>
      </c>
      <c r="H34" s="343" t="n">
        <v>2.5898685762E10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3.48677839868E11</v>
      </c>
      <c r="D42" s="341" t="s">
        <v>2344</v>
      </c>
      <c r="E42" s="771"/>
      <c r="F42" s="769"/>
      <c r="G42" s="339" t="s">
        <v>2343</v>
      </c>
      <c r="H42" s="340" t="n">
        <v>2.67524259723E11</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8.34007586889E11</v>
      </c>
      <c r="D47" s="340" t="n">
        <v>1.4256253963E10</v>
      </c>
      <c r="E47" s="340" t="n">
        <v>8.19751332926E11</v>
      </c>
      <c r="F47" s="341" t="s">
        <v>2344</v>
      </c>
      <c r="G47" s="342" t="s">
        <v>2409</v>
      </c>
      <c r="H47" s="338" t="s">
        <v>2408</v>
      </c>
      <c r="I47" s="339" t="s">
        <v>2343</v>
      </c>
      <c r="J47" s="340" t="n">
        <v>7.40413019214E11</v>
      </c>
      <c r="K47" s="340" t="n">
        <v>9.762805788E9</v>
      </c>
      <c r="L47" s="340" t="n">
        <v>7.30650213426E11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2855</v>
      </c>
      <c r="D7" s="349" t="n">
        <v>5.318761587E10</v>
      </c>
      <c r="E7" s="781" t="s">
        <v>2322</v>
      </c>
      <c r="F7" s="350" t="s">
        <v>2414</v>
      </c>
      <c r="G7" s="779" t="s">
        <v>2172</v>
      </c>
      <c r="H7" s="347" t="s">
        <v>2292</v>
      </c>
      <c r="I7" s="348" t="s">
        <v>2855</v>
      </c>
      <c r="J7" s="349" t="n">
        <v>3.9829971016E10</v>
      </c>
      <c r="K7" s="781" t="s">
        <v>2322</v>
      </c>
      <c r="L7" s="350" t="s">
        <v>2414</v>
      </c>
    </row>
    <row r="8" spans="1:12" ht="15.75" thickBot="1">
      <c r="A8" s="779"/>
      <c r="B8" s="347" t="s">
        <v>2294</v>
      </c>
      <c r="C8" s="348" t="s">
        <v>2850</v>
      </c>
      <c r="D8" s="349" t="n">
        <v>4.5957999024E10</v>
      </c>
      <c r="E8" s="781"/>
      <c r="F8" s="350" t="s">
        <v>2415</v>
      </c>
      <c r="G8" s="779"/>
      <c r="H8" s="347" t="s">
        <v>2294</v>
      </c>
      <c r="I8" s="348" t="s">
        <v>2850</v>
      </c>
      <c r="J8" s="349" t="n">
        <v>7.9654157758E10</v>
      </c>
      <c r="K8" s="781"/>
      <c r="L8" s="350" t="s">
        <v>2415</v>
      </c>
    </row>
    <row r="9" spans="1:12" ht="15.75" thickBot="1">
      <c r="A9" s="779"/>
      <c r="B9" s="347" t="s">
        <v>2296</v>
      </c>
      <c r="C9" s="348" t="s">
        <v>2875</v>
      </c>
      <c r="D9" s="349" t="n">
        <v>4.7796206676E10</v>
      </c>
      <c r="E9" s="781"/>
      <c r="F9" s="350" t="s">
        <v>2416</v>
      </c>
      <c r="G9" s="779"/>
      <c r="H9" s="347" t="s">
        <v>2296</v>
      </c>
      <c r="I9" s="348" t="s">
        <v>2875</v>
      </c>
      <c r="J9" s="349" t="n">
        <v>3.8867882741E10</v>
      </c>
      <c r="K9" s="781"/>
      <c r="L9" s="350" t="s">
        <v>2416</v>
      </c>
    </row>
    <row r="10" spans="1:12" ht="15.75" thickBot="1">
      <c r="A10" s="779"/>
      <c r="B10" s="347" t="s">
        <v>2298</v>
      </c>
      <c r="C10" s="348" t="s">
        <v>2851</v>
      </c>
      <c r="D10" s="349" t="n">
        <v>4.5194656148E10</v>
      </c>
      <c r="E10" s="781"/>
      <c r="F10" s="350" t="s">
        <v>2417</v>
      </c>
      <c r="G10" s="779"/>
      <c r="H10" s="347" t="s">
        <v>2298</v>
      </c>
      <c r="I10" s="348" t="s">
        <v>2851</v>
      </c>
      <c r="J10" s="349" t="n">
        <v>1.6090431815E10</v>
      </c>
      <c r="K10" s="781"/>
      <c r="L10" s="350" t="s">
        <v>2417</v>
      </c>
    </row>
    <row r="11" spans="1:12" ht="15.75" thickBot="1">
      <c r="A11" s="779"/>
      <c r="B11" s="347" t="s">
        <v>2300</v>
      </c>
      <c r="C11" s="348" t="s">
        <v>2864</v>
      </c>
      <c r="D11" s="349" t="n">
        <v>1.8184272885E10</v>
      </c>
      <c r="E11" s="781"/>
      <c r="F11" s="350" t="s">
        <v>2418</v>
      </c>
      <c r="G11" s="779"/>
      <c r="H11" s="347" t="s">
        <v>2300</v>
      </c>
      <c r="I11" s="348" t="s">
        <v>2864</v>
      </c>
      <c r="J11" s="349" t="n">
        <v>1.5080240916E10</v>
      </c>
      <c r="K11" s="781"/>
      <c r="L11" s="350" t="s">
        <v>2418</v>
      </c>
    </row>
    <row r="12" spans="1:12" ht="15.75" thickBot="1">
      <c r="A12" s="779"/>
      <c r="B12" s="347" t="s">
        <v>2302</v>
      </c>
      <c r="C12" s="348" t="s">
        <v>2865</v>
      </c>
      <c r="D12" s="349" t="n">
        <v>1.2884306226E10</v>
      </c>
      <c r="E12" s="781"/>
      <c r="F12" s="350" t="s">
        <v>2419</v>
      </c>
      <c r="G12" s="779"/>
      <c r="H12" s="347" t="s">
        <v>2302</v>
      </c>
      <c r="I12" s="348" t="s">
        <v>2865</v>
      </c>
      <c r="J12" s="349" t="n">
        <v>1.3243224799E10</v>
      </c>
      <c r="K12" s="781"/>
      <c r="L12" s="350" t="s">
        <v>2419</v>
      </c>
    </row>
    <row r="13" spans="1:12" ht="15.75" thickBot="1">
      <c r="A13" s="779"/>
      <c r="B13" s="347" t="s">
        <v>2304</v>
      </c>
      <c r="C13" s="348" t="s">
        <v>2853</v>
      </c>
      <c r="D13" s="349" t="n">
        <v>1.126441941E10</v>
      </c>
      <c r="E13" s="781"/>
      <c r="F13" s="350" t="s">
        <v>2420</v>
      </c>
      <c r="G13" s="779"/>
      <c r="H13" s="347" t="s">
        <v>2304</v>
      </c>
      <c r="I13" s="348" t="s">
        <v>2853</v>
      </c>
      <c r="J13" s="349" t="n">
        <v>1.3092022344E10</v>
      </c>
      <c r="K13" s="781"/>
      <c r="L13" s="350" t="s">
        <v>2420</v>
      </c>
    </row>
    <row r="14" spans="1:12" ht="15.75" thickBot="1">
      <c r="A14" s="779"/>
      <c r="B14" s="347" t="s">
        <v>2306</v>
      </c>
      <c r="C14" s="348" t="s">
        <v>2888</v>
      </c>
      <c r="D14" s="349" t="n">
        <v>9.673991276E9</v>
      </c>
      <c r="E14" s="781"/>
      <c r="F14" s="350" t="s">
        <v>2421</v>
      </c>
      <c r="G14" s="779"/>
      <c r="H14" s="347" t="s">
        <v>2306</v>
      </c>
      <c r="I14" s="348" t="s">
        <v>2888</v>
      </c>
      <c r="J14" s="349" t="n">
        <v>1.5038480476E10</v>
      </c>
      <c r="K14" s="781"/>
      <c r="L14" s="350" t="s">
        <v>2421</v>
      </c>
    </row>
    <row r="15" spans="1:12" ht="15.75" thickBot="1">
      <c r="A15" s="779"/>
      <c r="B15" s="347" t="s">
        <v>2308</v>
      </c>
      <c r="C15" s="348" t="s">
        <v>2869</v>
      </c>
      <c r="D15" s="349" t="n">
        <v>9.608765765E9</v>
      </c>
      <c r="E15" s="781"/>
      <c r="F15" s="350" t="s">
        <v>2422</v>
      </c>
      <c r="G15" s="779"/>
      <c r="H15" s="347" t="s">
        <v>2308</v>
      </c>
      <c r="I15" s="348" t="s">
        <v>2869</v>
      </c>
      <c r="J15" s="349" t="n">
        <v>7.396255615E9</v>
      </c>
      <c r="K15" s="781"/>
      <c r="L15" s="350" t="s">
        <v>2422</v>
      </c>
    </row>
    <row r="16" spans="1:12" ht="26.25" thickBot="1">
      <c r="A16" s="779"/>
      <c r="B16" s="347" t="s">
        <v>2310</v>
      </c>
      <c r="C16" s="348" t="s">
        <v>2861</v>
      </c>
      <c r="D16" s="349" t="n">
        <v>8.952327088E9</v>
      </c>
      <c r="E16" s="781"/>
      <c r="F16" s="350" t="s">
        <v>2423</v>
      </c>
      <c r="G16" s="779"/>
      <c r="H16" s="347" t="s">
        <v>2310</v>
      </c>
      <c r="I16" s="348" t="s">
        <v>2861</v>
      </c>
      <c r="J16" s="349" t="n">
        <v>2.56843371E8</v>
      </c>
      <c r="K16" s="781"/>
      <c r="L16" s="350" t="s">
        <v>2423</v>
      </c>
    </row>
    <row r="17" spans="1:14" ht="15.75" thickBot="1">
      <c r="A17" s="779"/>
      <c r="B17" s="347" t="s">
        <v>2424</v>
      </c>
      <c r="C17" s="348"/>
      <c r="D17" s="349" t="n">
        <v>5.71078099356E11</v>
      </c>
      <c r="E17" s="781"/>
      <c r="F17" s="350" t="s">
        <v>2425</v>
      </c>
      <c r="G17" s="779"/>
      <c r="H17" s="347" t="s">
        <v>2424</v>
      </c>
      <c r="I17" s="348"/>
      <c r="J17" s="349" t="n">
        <v>5.01806841753E11</v>
      </c>
      <c r="K17" s="781"/>
      <c r="L17" s="350" t="s">
        <v>2425</v>
      </c>
    </row>
    <row r="18" spans="1:14" ht="15.75" thickBot="1">
      <c r="A18" s="780"/>
      <c r="B18" s="351" t="s">
        <v>2426</v>
      </c>
      <c r="C18" s="352"/>
      <c r="D18" s="353" t="n">
        <v>8.33782659724E11</v>
      </c>
      <c r="E18" s="782"/>
      <c r="F18" s="354" t="s">
        <v>2427</v>
      </c>
      <c r="G18" s="780"/>
      <c r="H18" s="351" t="s">
        <v>2426</v>
      </c>
      <c r="I18" s="352"/>
      <c r="J18" s="353" t="n">
        <v>7.40356352604E11</v>
      </c>
      <c r="K18" s="782"/>
      <c r="L18" s="354" t="s">
        <v>2427</v>
      </c>
    </row>
    <row r="19" spans="1:14" ht="15.75" thickBot="1">
      <c r="A19" s="783" t="s">
        <v>2148</v>
      </c>
      <c r="B19" s="347" t="s">
        <v>2292</v>
      </c>
      <c r="C19" s="348" t="s">
        <v>2867</v>
      </c>
      <c r="D19" s="349" t="n">
        <v>2.24927165E8</v>
      </c>
      <c r="E19" s="784" t="s">
        <v>2337</v>
      </c>
      <c r="F19" s="350" t="s">
        <v>2414</v>
      </c>
      <c r="G19" s="783" t="s">
        <v>2148</v>
      </c>
      <c r="H19" s="347" t="s">
        <v>2292</v>
      </c>
      <c r="I19" s="348" t="s">
        <v>2866</v>
      </c>
      <c r="J19" s="349" t="n">
        <v>5.666661E7</v>
      </c>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2.24927165E8</v>
      </c>
      <c r="E30" s="782"/>
      <c r="F30" s="354" t="s">
        <v>2427</v>
      </c>
      <c r="G30" s="780"/>
      <c r="H30" s="351" t="s">
        <v>2426</v>
      </c>
      <c r="I30" s="352"/>
      <c r="J30" s="353" t="n">
        <v>5.666661E7</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8.33782659724E11</v>
      </c>
      <c r="D35" s="355" t="n">
        <v>1.4256253963E10</v>
      </c>
      <c r="E35" s="353" t="n">
        <v>8.19526405761E11</v>
      </c>
      <c r="F35" s="350" t="s">
        <v>2322</v>
      </c>
      <c r="G35" s="354" t="s">
        <v>2427</v>
      </c>
      <c r="H35" s="347" t="s">
        <v>2172</v>
      </c>
      <c r="I35" s="351" t="s">
        <v>2426</v>
      </c>
      <c r="J35" s="353" t="n">
        <v>7.40356352604E11</v>
      </c>
      <c r="K35" s="355" t="n">
        <v>9.762805788E9</v>
      </c>
      <c r="L35" s="353" t="n">
        <v>7.30593546816E11</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2.24927165E8</v>
      </c>
      <c r="D40" s="355"/>
      <c r="E40" s="353" t="n">
        <v>2.24927165E8</v>
      </c>
      <c r="F40" s="350" t="s">
        <v>2337</v>
      </c>
      <c r="G40" s="354" t="s">
        <v>2427</v>
      </c>
      <c r="H40" s="347" t="s">
        <v>2148</v>
      </c>
      <c r="I40" s="351" t="s">
        <v>2426</v>
      </c>
      <c r="J40" s="353" t="n">
        <v>5.666661E7</v>
      </c>
      <c r="K40" s="355"/>
      <c r="L40" s="353" t="n">
        <v>5.666661E7</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5.63166998654E11</v>
      </c>
      <c r="C7" s="363" t="s">
        <v>2433</v>
      </c>
      <c r="D7" s="361" t="s">
        <v>2432</v>
      </c>
      <c r="E7" s="362" t="n">
        <v>5.29337463169E11</v>
      </c>
      <c r="F7" s="363" t="s">
        <v>2433</v>
      </c>
    </row>
    <row r="8" spans="1:10" ht="15.75" thickBot="1">
      <c r="A8" s="361" t="s">
        <v>2434</v>
      </c>
      <c r="B8" s="362" t="n">
        <v>2.70840588235E11</v>
      </c>
      <c r="C8" s="363" t="s">
        <v>2434</v>
      </c>
      <c r="D8" s="361" t="s">
        <v>2434</v>
      </c>
      <c r="E8" s="362" t="n">
        <v>2.11075556045E11</v>
      </c>
      <c r="F8" s="363" t="s">
        <v>2434</v>
      </c>
    </row>
    <row r="9" spans="1:10" ht="39" thickBot="1">
      <c r="A9" s="364" t="s">
        <v>2435</v>
      </c>
      <c r="B9" s="365" t="n">
        <v>8.34007586889E11</v>
      </c>
      <c r="C9" s="366" t="s">
        <v>2436</v>
      </c>
      <c r="D9" s="364" t="s">
        <v>2435</v>
      </c>
      <c r="E9" s="365" t="n">
        <v>7.40413019214E11</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8.34007586889E11</v>
      </c>
      <c r="C14" s="367" t="n">
        <v>1.4256253963E10</v>
      </c>
      <c r="D14" s="365" t="n">
        <v>8.19751332926E11</v>
      </c>
      <c r="E14" s="366" t="s">
        <v>2436</v>
      </c>
      <c r="F14" s="364" t="s">
        <v>2435</v>
      </c>
      <c r="G14" s="365" t="n">
        <v>7.40413019214E11</v>
      </c>
      <c r="H14" s="367" t="n">
        <v>9.762805788E9</v>
      </c>
      <c r="I14" s="365" t="n">
        <v>7.30650213426E11</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9.762805788E9</v>
      </c>
      <c r="C6" s="375" t="n">
        <v>1.1622221899E10</v>
      </c>
      <c r="D6" s="376" t="s">
        <v>2442</v>
      </c>
    </row>
    <row r="7" spans="1:4" ht="26.25" thickBot="1">
      <c r="A7" s="374" t="s">
        <v>2443</v>
      </c>
      <c r="B7" s="375" t="n">
        <v>4.493448175E9</v>
      </c>
      <c r="C7" s="375"/>
      <c r="D7" s="376" t="s">
        <v>2444</v>
      </c>
    </row>
    <row r="8" spans="1:4" ht="26.25" thickBot="1">
      <c r="A8" s="374" t="s">
        <v>2445</v>
      </c>
      <c r="B8" s="377"/>
      <c r="C8" s="377" t="n">
        <v>1.859416111E9</v>
      </c>
      <c r="D8" s="376" t="s">
        <v>2446</v>
      </c>
    </row>
    <row r="9" spans="1:4" ht="26.25" thickBot="1">
      <c r="A9" s="374" t="s">
        <v>2447</v>
      </c>
      <c r="B9" s="377"/>
      <c r="C9" s="377"/>
      <c r="D9" s="376" t="s">
        <v>2448</v>
      </c>
    </row>
    <row r="10" spans="1:4" ht="26.25" thickBot="1">
      <c r="A10" s="378" t="s">
        <v>2449</v>
      </c>
      <c r="B10" s="379" t="n">
        <v>1.4256253963E10</v>
      </c>
      <c r="C10" s="379" t="n">
        <v>9.762805788E9</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t="n">
        <v>2.932015764E9</v>
      </c>
      <c r="C20" s="434" t="n">
        <v>2.932015764E9</v>
      </c>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t="n">
        <v>1.66584105099E11</v>
      </c>
      <c r="C24" s="434" t="n">
        <v>1.66556475099E11</v>
      </c>
      <c r="D24" s="435" t="s">
        <v>2506</v>
      </c>
    </row>
    <row r="25" spans="1:4" ht="15.75" thickBot="1">
      <c r="A25" s="433" t="s">
        <v>2507</v>
      </c>
      <c r="B25" s="434"/>
      <c r="C25" s="434"/>
      <c r="D25" s="435" t="s">
        <v>2508</v>
      </c>
    </row>
    <row r="26" spans="1:4" ht="15.75" thickBot="1">
      <c r="A26" s="436" t="s">
        <v>2509</v>
      </c>
      <c r="B26" s="437" t="n">
        <v>1.69516120863E11</v>
      </c>
      <c r="C26" s="437" t="n">
        <v>1.69488490863E11</v>
      </c>
      <c r="D26" s="430" t="s">
        <v>2510</v>
      </c>
    </row>
    <row r="27" spans="1:4" ht="26.25" thickBot="1">
      <c r="A27" s="433" t="s">
        <v>2511</v>
      </c>
      <c r="B27" s="438"/>
      <c r="C27" s="438"/>
      <c r="D27" s="435" t="s">
        <v>2512</v>
      </c>
    </row>
    <row r="28" spans="1:4" ht="15.75" thickBot="1">
      <c r="A28" s="433" t="s">
        <v>972</v>
      </c>
      <c r="B28" s="437" t="n">
        <v>1.69516120863E11</v>
      </c>
      <c r="C28" s="437" t="n">
        <v>1.69488490863E11</v>
      </c>
      <c r="D28" s="430" t="s">
        <v>973</v>
      </c>
    </row>
    <row r="29" spans="1:4" ht="15.75" thickBot="1">
      <c r="A29" s="433" t="s">
        <v>487</v>
      </c>
      <c r="B29" s="434" t="n">
        <v>1.69516120863E11</v>
      </c>
      <c r="C29" s="434" t="n">
        <v>1.69488490863E11</v>
      </c>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8.63970141196E11</v>
      </c>
      <c r="C33" s="434" t="n">
        <v>8.17765413251E11</v>
      </c>
      <c r="D33" s="435" t="s">
        <v>2516</v>
      </c>
    </row>
    <row r="34" spans="1:4" ht="15.75" thickBot="1">
      <c r="A34" s="433" t="s">
        <v>2517</v>
      </c>
      <c r="B34" s="434" t="n">
        <v>3.840861834E9</v>
      </c>
      <c r="C34" s="434" t="n">
        <v>1.929728099E9</v>
      </c>
      <c r="D34" s="435" t="s">
        <v>2518</v>
      </c>
    </row>
    <row r="35" spans="1:4" ht="15.75" thickBot="1">
      <c r="A35" s="433" t="s">
        <v>2519</v>
      </c>
      <c r="B35" s="434" t="n">
        <v>2.19635105932E11</v>
      </c>
      <c r="C35" s="434" t="n">
        <v>2.7551233157E11</v>
      </c>
      <c r="D35" s="435" t="s">
        <v>2520</v>
      </c>
    </row>
    <row r="36" spans="1:4" ht="15.75" thickBot="1">
      <c r="A36" s="433" t="s">
        <v>2521</v>
      </c>
      <c r="B36" s="434" t="n">
        <v>2.8320380524E10</v>
      </c>
      <c r="C36" s="434" t="n">
        <v>2.6240199776E10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t="n">
        <v>4.1594692872E10</v>
      </c>
      <c r="C40" s="434" t="n">
        <v>4.1214520464E10</v>
      </c>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1.157361182358E12</v>
      </c>
      <c r="C59" s="437" t="n">
        <v>1.16266219316E12</v>
      </c>
      <c r="D59" s="430" t="s">
        <v>2568</v>
      </c>
    </row>
    <row r="60" spans="1:4" ht="26.25" thickBot="1">
      <c r="A60" s="436" t="s">
        <v>2569</v>
      </c>
      <c r="B60" s="438" t="n">
        <v>5.1621814241E10</v>
      </c>
      <c r="C60" s="438" t="n">
        <v>5.3131488274E10</v>
      </c>
      <c r="D60" s="430" t="s">
        <v>2570</v>
      </c>
    </row>
    <row r="61" spans="1:4" ht="15.75" thickBot="1">
      <c r="A61" s="436" t="s">
        <v>968</v>
      </c>
      <c r="B61" s="437" t="n">
        <v>1.105739368117E12</v>
      </c>
      <c r="C61" s="437" t="n">
        <v>1.109530704886E12</v>
      </c>
      <c r="D61" s="430" t="s">
        <v>969</v>
      </c>
    </row>
    <row r="62" spans="1:4" ht="15.75" thickBot="1">
      <c r="A62" s="433" t="s">
        <v>483</v>
      </c>
      <c r="B62" s="434" t="n">
        <v>1.105739368117E12</v>
      </c>
      <c r="C62" s="434" t="n">
        <v>1.109530704886E12</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5.3131488274E10</v>
      </c>
      <c r="C68" s="434" t="n">
        <v>3.9959927473E10</v>
      </c>
      <c r="D68" s="435" t="s">
        <v>2574</v>
      </c>
    </row>
    <row r="69" spans="1:4" ht="26.25" thickBot="1">
      <c r="A69" s="440" t="s">
        <v>2575</v>
      </c>
      <c r="B69" s="434" t="n">
        <v>-1.509674033E9</v>
      </c>
      <c r="C69" s="434" t="n">
        <v>1.3171560801E10</v>
      </c>
      <c r="D69" s="435" t="s">
        <v>2576</v>
      </c>
    </row>
    <row r="70" spans="1:4" ht="26.25" thickBot="1">
      <c r="A70" s="432" t="s">
        <v>2577</v>
      </c>
      <c r="B70" s="437" t="n">
        <v>5.1621814241E10</v>
      </c>
      <c r="C70" s="437" t="n">
        <v>5.3131488274E10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1.48979963649E11</v>
      </c>
      <c r="D7" s="482" t="s">
        <v>2321</v>
      </c>
      <c r="E7" s="843" t="s">
        <v>2322</v>
      </c>
      <c r="F7" s="840" t="s">
        <v>2172</v>
      </c>
      <c r="G7" s="480" t="s">
        <v>2321</v>
      </c>
      <c r="H7" s="481" t="n">
        <v>1.29574492888E11</v>
      </c>
      <c r="I7" s="482" t="s">
        <v>2321</v>
      </c>
      <c r="J7" s="843" t="s">
        <v>2322</v>
      </c>
    </row>
    <row r="8" spans="1:10" ht="15.75" thickBot="1">
      <c r="A8" s="840"/>
      <c r="B8" s="480" t="s">
        <v>2323</v>
      </c>
      <c r="C8" s="481" t="n">
        <v>1.28465336876E11</v>
      </c>
      <c r="D8" s="482" t="s">
        <v>2323</v>
      </c>
      <c r="E8" s="843"/>
      <c r="F8" s="840"/>
      <c r="G8" s="480" t="s">
        <v>2323</v>
      </c>
      <c r="H8" s="481" t="n">
        <v>1.00819147753E11</v>
      </c>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t="n">
        <v>1.6760201382E10</v>
      </c>
      <c r="D10" s="482" t="s">
        <v>2325</v>
      </c>
      <c r="E10" s="843"/>
      <c r="F10" s="840"/>
      <c r="G10" s="480" t="s">
        <v>2325</v>
      </c>
      <c r="H10" s="481" t="n">
        <v>3.313695336E9</v>
      </c>
      <c r="I10" s="482" t="s">
        <v>2325</v>
      </c>
      <c r="J10" s="843"/>
    </row>
    <row r="11" spans="1:10" ht="15.75" thickBot="1">
      <c r="A11" s="840"/>
      <c r="B11" s="480" t="s">
        <v>2326</v>
      </c>
      <c r="C11" s="481" t="n">
        <v>3.54432276E8</v>
      </c>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1.9045116099E10</v>
      </c>
      <c r="D17" s="482" t="s">
        <v>2332</v>
      </c>
      <c r="E17" s="843"/>
      <c r="F17" s="840"/>
      <c r="G17" s="480" t="s">
        <v>2332</v>
      </c>
      <c r="H17" s="481" t="n">
        <v>1.10556906398E11</v>
      </c>
      <c r="I17" s="482" t="s">
        <v>2332</v>
      </c>
      <c r="J17" s="843"/>
    </row>
    <row r="18" spans="1:10" ht="15.75" thickBot="1">
      <c r="A18" s="840"/>
      <c r="B18" s="480" t="s">
        <v>2333</v>
      </c>
      <c r="C18" s="481" t="n">
        <v>5.0363184118E10</v>
      </c>
      <c r="D18" s="482" t="s">
        <v>2334</v>
      </c>
      <c r="E18" s="843"/>
      <c r="F18" s="840"/>
      <c r="G18" s="480" t="s">
        <v>2333</v>
      </c>
      <c r="H18" s="481" t="n">
        <v>3.850757674E10</v>
      </c>
      <c r="I18" s="482" t="s">
        <v>2334</v>
      </c>
      <c r="J18" s="843"/>
    </row>
    <row r="19" spans="1:10" ht="15.75" thickBot="1">
      <c r="A19" s="841"/>
      <c r="B19" s="483" t="s">
        <v>2335</v>
      </c>
      <c r="C19" s="484" t="n">
        <v>3.639682344E11</v>
      </c>
      <c r="D19" s="485" t="s">
        <v>2336</v>
      </c>
      <c r="E19" s="844"/>
      <c r="F19" s="841"/>
      <c r="G19" s="483" t="s">
        <v>2335</v>
      </c>
      <c r="H19" s="484" t="n">
        <v>3.82771819115E11</v>
      </c>
      <c r="I19" s="485" t="s">
        <v>2336</v>
      </c>
      <c r="J19" s="844"/>
    </row>
    <row r="20" spans="1:10" ht="15.75" thickBot="1">
      <c r="A20" s="839" t="s">
        <v>2148</v>
      </c>
      <c r="B20" s="480" t="s">
        <v>2321</v>
      </c>
      <c r="C20" s="481" t="n">
        <v>2.423321586E9</v>
      </c>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2.423321586E9</v>
      </c>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1.5653941565E10</v>
      </c>
      <c r="D7" s="491" t="s">
        <v>2348</v>
      </c>
      <c r="E7" s="853" t="s">
        <v>2349</v>
      </c>
      <c r="F7" s="851" t="s">
        <v>2346</v>
      </c>
      <c r="G7" s="489" t="s">
        <v>2347</v>
      </c>
      <c r="H7" s="490" t="n">
        <v>5.346155544E9</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3.7264366606E10</v>
      </c>
      <c r="D12" s="491" t="s">
        <v>2359</v>
      </c>
      <c r="E12" s="853"/>
      <c r="F12" s="851"/>
      <c r="G12" s="489" t="s">
        <v>2358</v>
      </c>
      <c r="H12" s="490" t="n">
        <v>2.4747090426E10</v>
      </c>
      <c r="I12" s="491" t="s">
        <v>2359</v>
      </c>
      <c r="J12" s="853"/>
    </row>
    <row r="13" spans="1:10" ht="15.75" thickBot="1">
      <c r="A13" s="851"/>
      <c r="B13" s="489" t="s">
        <v>2360</v>
      </c>
      <c r="C13" s="490" t="n">
        <v>5.0000494653E10</v>
      </c>
      <c r="D13" s="491" t="s">
        <v>2361</v>
      </c>
      <c r="E13" s="853"/>
      <c r="F13" s="851"/>
      <c r="G13" s="489" t="s">
        <v>2360</v>
      </c>
      <c r="H13" s="490" t="n">
        <v>3.7640488997E10</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2.527671776E10</v>
      </c>
      <c r="D29" s="491" t="s">
        <v>2393</v>
      </c>
      <c r="E29" s="853"/>
      <c r="F29" s="851"/>
      <c r="G29" s="489" t="s">
        <v>2392</v>
      </c>
      <c r="H29" s="490" t="n">
        <v>9.249936464E9</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1.28195520584E11</v>
      </c>
      <c r="D37" s="494" t="s">
        <v>2344</v>
      </c>
      <c r="E37" s="854"/>
      <c r="F37" s="852"/>
      <c r="G37" s="492" t="s">
        <v>2343</v>
      </c>
      <c r="H37" s="493" t="n">
        <v>7.6983671431E10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2.38196035402E11</v>
      </c>
      <c r="D42" s="494" t="s">
        <v>2344</v>
      </c>
      <c r="E42" s="491" t="s">
        <v>2345</v>
      </c>
      <c r="F42" s="489" t="s">
        <v>2342</v>
      </c>
      <c r="G42" s="492" t="s">
        <v>2343</v>
      </c>
      <c r="H42" s="493" t="n">
        <v>3.05788147684E11</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3.66391555986E11</v>
      </c>
      <c r="D47" s="494" t="s">
        <v>2344</v>
      </c>
      <c r="E47" s="491" t="s">
        <v>2409</v>
      </c>
      <c r="F47" s="489" t="s">
        <v>2408</v>
      </c>
      <c r="G47" s="492" t="s">
        <v>2343</v>
      </c>
      <c r="H47" s="493" t="n">
        <v>3.82771819115E11</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2862</v>
      </c>
      <c r="D7" s="500" t="n">
        <v>5.1902472926E10</v>
      </c>
      <c r="E7" s="861" t="s">
        <v>2322</v>
      </c>
      <c r="F7" s="501" t="s">
        <v>2414</v>
      </c>
      <c r="G7" s="859" t="s">
        <v>2172</v>
      </c>
      <c r="H7" s="498" t="s">
        <v>2292</v>
      </c>
      <c r="I7" s="499" t="s">
        <v>2862</v>
      </c>
      <c r="J7" s="500" t="n">
        <v>2.9145732379E10</v>
      </c>
      <c r="K7" s="861" t="s">
        <v>2322</v>
      </c>
      <c r="L7" s="501" t="s">
        <v>2414</v>
      </c>
    </row>
    <row r="8" spans="1:12" ht="15.75" thickBot="1">
      <c r="A8" s="859"/>
      <c r="B8" s="498" t="s">
        <v>2294</v>
      </c>
      <c r="C8" s="499" t="s">
        <v>2860</v>
      </c>
      <c r="D8" s="500" t="n">
        <v>3.338870519E10</v>
      </c>
      <c r="E8" s="861"/>
      <c r="F8" s="501" t="s">
        <v>2415</v>
      </c>
      <c r="G8" s="859"/>
      <c r="H8" s="498" t="s">
        <v>2294</v>
      </c>
      <c r="I8" s="499" t="s">
        <v>2860</v>
      </c>
      <c r="J8" s="500" t="n">
        <v>2.9145732379E10</v>
      </c>
      <c r="K8" s="861"/>
      <c r="L8" s="501" t="s">
        <v>2415</v>
      </c>
    </row>
    <row r="9" spans="1:12" ht="15.75" thickBot="1">
      <c r="A9" s="859"/>
      <c r="B9" s="498" t="s">
        <v>2296</v>
      </c>
      <c r="C9" s="499" t="s">
        <v>2871</v>
      </c>
      <c r="D9" s="500" t="n">
        <v>1.7818735501E10</v>
      </c>
      <c r="E9" s="861"/>
      <c r="F9" s="501" t="s">
        <v>2416</v>
      </c>
      <c r="G9" s="859"/>
      <c r="H9" s="498" t="s">
        <v>2296</v>
      </c>
      <c r="I9" s="499" t="s">
        <v>2871</v>
      </c>
      <c r="J9" s="500" t="n">
        <v>1.4437041373E10</v>
      </c>
      <c r="K9" s="861"/>
      <c r="L9" s="501" t="s">
        <v>2416</v>
      </c>
    </row>
    <row r="10" spans="1:12" ht="15.75" thickBot="1">
      <c r="A10" s="859"/>
      <c r="B10" s="498" t="s">
        <v>2298</v>
      </c>
      <c r="C10" s="499" t="s">
        <v>2868</v>
      </c>
      <c r="D10" s="500" t="n">
        <v>2.2763514631E10</v>
      </c>
      <c r="E10" s="861"/>
      <c r="F10" s="501" t="s">
        <v>2417</v>
      </c>
      <c r="G10" s="859"/>
      <c r="H10" s="498" t="s">
        <v>2298</v>
      </c>
      <c r="I10" s="499" t="s">
        <v>2868</v>
      </c>
      <c r="J10" s="500" t="n">
        <v>2.838383651E10</v>
      </c>
      <c r="K10" s="861"/>
      <c r="L10" s="501" t="s">
        <v>2417</v>
      </c>
    </row>
    <row r="11" spans="1:12" ht="15.75" thickBot="1">
      <c r="A11" s="859"/>
      <c r="B11" s="498" t="s">
        <v>2300</v>
      </c>
      <c r="C11" s="499" t="s">
        <v>2854</v>
      </c>
      <c r="D11" s="500" t="n">
        <v>1.3486186386E10</v>
      </c>
      <c r="E11" s="861"/>
      <c r="F11" s="501" t="s">
        <v>2418</v>
      </c>
      <c r="G11" s="859"/>
      <c r="H11" s="498" t="s">
        <v>2300</v>
      </c>
      <c r="I11" s="499" t="s">
        <v>2854</v>
      </c>
      <c r="J11" s="500" t="n">
        <v>5.9948754695E10</v>
      </c>
      <c r="K11" s="861"/>
      <c r="L11" s="501" t="s">
        <v>2418</v>
      </c>
    </row>
    <row r="12" spans="1:12" ht="15.75" thickBot="1">
      <c r="A12" s="859"/>
      <c r="B12" s="498" t="s">
        <v>2302</v>
      </c>
      <c r="C12" s="499" t="s">
        <v>2872</v>
      </c>
      <c r="D12" s="500" t="n">
        <v>1.6397463359E10</v>
      </c>
      <c r="E12" s="861"/>
      <c r="F12" s="501" t="s">
        <v>2419</v>
      </c>
      <c r="G12" s="859"/>
      <c r="H12" s="498" t="s">
        <v>2302</v>
      </c>
      <c r="I12" s="499" t="s">
        <v>2872</v>
      </c>
      <c r="J12" s="500" t="n">
        <v>1.1154495461E10</v>
      </c>
      <c r="K12" s="861"/>
      <c r="L12" s="501" t="s">
        <v>2419</v>
      </c>
    </row>
    <row r="13" spans="1:12" ht="15.75" thickBot="1">
      <c r="A13" s="859"/>
      <c r="B13" s="498" t="s">
        <v>2304</v>
      </c>
      <c r="C13" s="499" t="s">
        <v>2883</v>
      </c>
      <c r="D13" s="500" t="n">
        <v>1.0891038956E10</v>
      </c>
      <c r="E13" s="861"/>
      <c r="F13" s="501" t="s">
        <v>2420</v>
      </c>
      <c r="G13" s="859"/>
      <c r="H13" s="498" t="s">
        <v>2304</v>
      </c>
      <c r="I13" s="499" t="s">
        <v>2883</v>
      </c>
      <c r="J13" s="500" t="n">
        <v>9.7673064E7</v>
      </c>
      <c r="K13" s="861"/>
      <c r="L13" s="501" t="s">
        <v>2420</v>
      </c>
    </row>
    <row r="14" spans="1:12" ht="15.75" thickBot="1">
      <c r="A14" s="859"/>
      <c r="B14" s="498" t="s">
        <v>2306</v>
      </c>
      <c r="C14" s="499" t="s">
        <v>2856</v>
      </c>
      <c r="D14" s="500" t="n">
        <v>1.0710730948E10</v>
      </c>
      <c r="E14" s="861"/>
      <c r="F14" s="501" t="s">
        <v>2421</v>
      </c>
      <c r="G14" s="859"/>
      <c r="H14" s="498" t="s">
        <v>2306</v>
      </c>
      <c r="I14" s="499" t="s">
        <v>2856</v>
      </c>
      <c r="J14" s="500" t="n">
        <v>1.9655091324E10</v>
      </c>
      <c r="K14" s="861"/>
      <c r="L14" s="501" t="s">
        <v>2421</v>
      </c>
    </row>
    <row r="15" spans="1:12" ht="15.75" thickBot="1">
      <c r="A15" s="859"/>
      <c r="B15" s="498" t="s">
        <v>2308</v>
      </c>
      <c r="C15" s="499" t="s">
        <v>2884</v>
      </c>
      <c r="D15" s="500" t="n">
        <v>9.968329717E9</v>
      </c>
      <c r="E15" s="861"/>
      <c r="F15" s="501" t="s">
        <v>2422</v>
      </c>
      <c r="G15" s="859"/>
      <c r="H15" s="498" t="s">
        <v>2308</v>
      </c>
      <c r="I15" s="499" t="s">
        <v>2884</v>
      </c>
      <c r="J15" s="500" t="n">
        <v>3.34795957E8</v>
      </c>
      <c r="K15" s="861"/>
      <c r="L15" s="501" t="s">
        <v>2422</v>
      </c>
    </row>
    <row r="16" spans="1:12" ht="15.75" thickBot="1">
      <c r="A16" s="859"/>
      <c r="B16" s="498" t="s">
        <v>2310</v>
      </c>
      <c r="C16" s="499" t="s">
        <v>2873</v>
      </c>
      <c r="D16" s="500" t="n">
        <v>7.9709184E9</v>
      </c>
      <c r="E16" s="861"/>
      <c r="F16" s="501" t="s">
        <v>2423</v>
      </c>
      <c r="G16" s="859"/>
      <c r="H16" s="498" t="s">
        <v>2310</v>
      </c>
      <c r="I16" s="499" t="s">
        <v>2873</v>
      </c>
      <c r="J16" s="500" t="n">
        <v>3.088156512E10</v>
      </c>
      <c r="K16" s="861"/>
      <c r="L16" s="501" t="s">
        <v>2423</v>
      </c>
    </row>
    <row r="17" spans="1:12" ht="15.75" thickBot="1">
      <c r="A17" s="859"/>
      <c r="B17" s="498" t="s">
        <v>2424</v>
      </c>
      <c r="C17" s="499"/>
      <c r="D17" s="500" t="n">
        <v>1.68670138386E11</v>
      </c>
      <c r="E17" s="861"/>
      <c r="F17" s="501" t="s">
        <v>2425</v>
      </c>
      <c r="G17" s="859"/>
      <c r="H17" s="498" t="s">
        <v>2424</v>
      </c>
      <c r="I17" s="499"/>
      <c r="J17" s="500" t="n">
        <v>1.88732833232E11</v>
      </c>
      <c r="K17" s="861"/>
      <c r="L17" s="501" t="s">
        <v>2425</v>
      </c>
    </row>
    <row r="18" spans="1:12" ht="15.75" thickBot="1">
      <c r="A18" s="860"/>
      <c r="B18" s="502" t="s">
        <v>2426</v>
      </c>
      <c r="C18" s="503"/>
      <c r="D18" s="504" t="n">
        <v>3.639682344E11</v>
      </c>
      <c r="E18" s="862"/>
      <c r="F18" s="505" t="s">
        <v>2427</v>
      </c>
      <c r="G18" s="860"/>
      <c r="H18" s="502" t="s">
        <v>2426</v>
      </c>
      <c r="I18" s="503"/>
      <c r="J18" s="504" t="n">
        <v>3.82771819115E11</v>
      </c>
      <c r="K18" s="862"/>
      <c r="L18" s="505" t="s">
        <v>2427</v>
      </c>
    </row>
    <row r="19" spans="1:12" ht="15.75" thickBot="1">
      <c r="A19" s="863" t="s">
        <v>2148</v>
      </c>
      <c r="B19" s="498" t="s">
        <v>2292</v>
      </c>
      <c r="C19" s="499" t="s">
        <v>2876</v>
      </c>
      <c r="D19" s="500" t="n">
        <v>2.423321586E9</v>
      </c>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2.423321586E9</v>
      </c>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2.7551233157E11</v>
      </c>
      <c r="C6" s="550" t="n">
        <v>3.19787412475E11</v>
      </c>
      <c r="D6" s="551" t="s">
        <v>2702</v>
      </c>
    </row>
    <row r="7" spans="1:4" ht="15.75" thickBot="1">
      <c r="A7" s="549" t="s">
        <v>2703</v>
      </c>
      <c r="B7" s="552" t="n">
        <v>6.65466891755E11</v>
      </c>
      <c r="C7" s="552" t="n">
        <v>5.34758152166E11</v>
      </c>
      <c r="D7" s="551" t="s">
        <v>2704</v>
      </c>
    </row>
    <row r="8" spans="1:4" ht="15.75" thickBot="1">
      <c r="A8" s="549" t="s">
        <v>2705</v>
      </c>
      <c r="B8" s="550" t="n">
        <v>2.19635105932E11</v>
      </c>
      <c r="C8" s="550" t="n">
        <v>2.49612037632E11</v>
      </c>
      <c r="D8" s="551" t="s">
        <v>2706</v>
      </c>
    </row>
    <row r="9" spans="1:4" ht="15.75" thickBot="1">
      <c r="A9" s="553" t="s">
        <v>2707</v>
      </c>
      <c r="B9" s="554" t="n">
        <v>7.21344117393E11</v>
      </c>
      <c r="C9" s="554" t="n">
        <v>6.04933527009E11</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9.4277887648E10</v>
      </c>
      <c r="C19" s="552" t="n">
        <v>8.3639595709E10</v>
      </c>
      <c r="D19" s="551" t="s">
        <v>2728</v>
      </c>
    </row>
    <row r="20" spans="1:4" ht="15.75" thickBot="1">
      <c r="A20" s="549" t="s">
        <v>2729</v>
      </c>
      <c r="B20" s="552"/>
      <c r="C20" s="552"/>
      <c r="D20" s="551" t="s">
        <v>2730</v>
      </c>
    </row>
    <row r="21" spans="1:4" ht="15.75" thickBot="1">
      <c r="A21" s="549" t="s">
        <v>2731</v>
      </c>
      <c r="B21" s="552" t="n">
        <v>4.2691008092E10</v>
      </c>
      <c r="C21" s="552" t="n">
        <v>3.8197751942E10</v>
      </c>
      <c r="D21" s="551" t="s">
        <v>2732</v>
      </c>
    </row>
    <row r="22" spans="1:4" ht="15.75" thickBot="1">
      <c r="A22" s="549" t="s">
        <v>2733</v>
      </c>
      <c r="B22" s="552" t="n">
        <v>4.164722153E9</v>
      </c>
      <c r="C22" s="552" t="n">
        <v>3.133934255E9</v>
      </c>
      <c r="D22" s="551" t="s">
        <v>2734</v>
      </c>
    </row>
    <row r="23" spans="1:4" ht="15.75" thickBot="1">
      <c r="A23" s="549" t="s">
        <v>2735</v>
      </c>
      <c r="B23" s="552" t="n">
        <v>3.0004508441E10</v>
      </c>
      <c r="C23" s="552" t="n">
        <v>2.3923045753E10</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6.6874602519E10</v>
      </c>
      <c r="C27" s="552" t="n">
        <v>5.9858430585E10</v>
      </c>
      <c r="D27" s="551" t="s">
        <v>2744</v>
      </c>
    </row>
    <row r="28" spans="1:4" ht="15.75" thickBot="1">
      <c r="A28" s="553" t="s">
        <v>2745</v>
      </c>
      <c r="B28" s="554" t="n">
        <v>9.59356846246E11</v>
      </c>
      <c r="C28" s="554" t="n">
        <v>8.13686285253E11</v>
      </c>
      <c r="D28" s="548" t="s">
        <v>2746</v>
      </c>
    </row>
    <row r="29" spans="1:4" ht="15.75" thickBot="1">
      <c r="A29" s="549" t="s">
        <v>2747</v>
      </c>
      <c r="B29" s="550" t="n">
        <v>1.929728099E9</v>
      </c>
      <c r="C29" s="550" t="n">
        <v>2.382745308E9</v>
      </c>
      <c r="D29" s="551" t="s">
        <v>2748</v>
      </c>
    </row>
    <row r="30" spans="1:4" ht="15.75" thickBot="1">
      <c r="A30" s="549" t="s">
        <v>2749</v>
      </c>
      <c r="B30" s="550" t="n">
        <v>3.840861834E9</v>
      </c>
      <c r="C30" s="550" t="n">
        <v>1.867210576E9</v>
      </c>
      <c r="D30" s="551" t="s">
        <v>2750</v>
      </c>
    </row>
    <row r="31" spans="1:4" ht="15.75" thickBot="1">
      <c r="A31" s="553" t="s">
        <v>2751</v>
      </c>
      <c r="B31" s="554" t="n">
        <v>9.57445712511E11</v>
      </c>
      <c r="C31" s="554" t="n">
        <v>8.14201819985E11</v>
      </c>
      <c r="D31" s="548" t="s">
        <v>2752</v>
      </c>
    </row>
    <row r="32" spans="1:4" ht="15.75" thickBot="1">
      <c r="A32" s="549" t="s">
        <v>2753</v>
      </c>
      <c r="B32" s="550" t="n">
        <v>8.17765413251E11</v>
      </c>
      <c r="C32" s="550" t="n">
        <v>6.08702059104E11</v>
      </c>
      <c r="D32" s="551" t="s">
        <v>2754</v>
      </c>
    </row>
    <row r="33" spans="1:4" ht="15.75" thickBot="1">
      <c r="A33" s="549" t="s">
        <v>2755</v>
      </c>
      <c r="B33" s="552" t="n">
        <v>5.47665285627E11</v>
      </c>
      <c r="C33" s="552" t="n">
        <v>4.06610411207E11</v>
      </c>
      <c r="D33" s="551" t="s">
        <v>2756</v>
      </c>
    </row>
    <row r="34" spans="1:4" ht="15.75" thickBot="1">
      <c r="A34" s="549" t="s">
        <v>2757</v>
      </c>
      <c r="B34" s="550" t="n">
        <v>8.63970141196E11</v>
      </c>
      <c r="C34" s="550" t="n">
        <v>6.6732530581E11</v>
      </c>
      <c r="D34" s="551" t="s">
        <v>2758</v>
      </c>
    </row>
    <row r="35" spans="1:4" ht="15.75" thickBot="1">
      <c r="A35" s="549" t="s">
        <v>2759</v>
      </c>
      <c r="B35" s="552" t="n">
        <v>4.25022795E9</v>
      </c>
      <c r="C35" s="552" t="n">
        <v>4.14160692E9</v>
      </c>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1.463156498143E12</v>
      </c>
      <c r="C39" s="554" t="n">
        <v>1.166330591406E12</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t="n">
        <v>3.3597768238E11</v>
      </c>
      <c r="D7" s="569" t="n">
        <v>3.3597768238E11</v>
      </c>
      <c r="E7" s="889" t="s">
        <v>2776</v>
      </c>
      <c r="F7" s="570" t="s">
        <v>2321</v>
      </c>
      <c r="G7" s="886" t="s">
        <v>2776</v>
      </c>
      <c r="H7" s="568" t="s">
        <v>2321</v>
      </c>
      <c r="I7" s="569" t="n">
        <v>4.22154370995E11</v>
      </c>
      <c r="J7" s="569" t="n">
        <v>4.22154370995E11</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3.3597768238E11</v>
      </c>
      <c r="E19" s="890"/>
      <c r="F19" s="574" t="s">
        <v>2336</v>
      </c>
      <c r="G19" s="887"/>
      <c r="H19" s="571" t="s">
        <v>2335</v>
      </c>
      <c r="I19" s="572"/>
      <c r="J19" s="573" t="n">
        <v>4.22154370995E11</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t="n">
        <v>1200000.0</v>
      </c>
      <c r="D281" s="569" t="n">
        <v>1.4774076E10</v>
      </c>
      <c r="E281" s="889"/>
      <c r="F281" s="570" t="s">
        <v>2323</v>
      </c>
      <c r="G281" s="886"/>
      <c r="H281" s="568" t="s">
        <v>2323</v>
      </c>
      <c r="I281" s="569" t="n">
        <v>1400000.0</v>
      </c>
      <c r="J281" s="569" t="n">
        <v>1.5756804E10</v>
      </c>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t="n">
        <v>1.1963094E7</v>
      </c>
      <c r="D291" s="569" t="n">
        <v>1.06647942669E11</v>
      </c>
      <c r="E291" s="889"/>
      <c r="F291" s="570" t="s">
        <v>2334</v>
      </c>
      <c r="G291" s="886"/>
      <c r="H291" s="568" t="s">
        <v>2333</v>
      </c>
      <c r="I291" s="569" t="n">
        <v>1.2778357E7</v>
      </c>
      <c r="J291" s="569" t="n">
        <v>1.09090854195E11</v>
      </c>
      <c r="K291" s="889"/>
      <c r="L291" s="570" t="s">
        <v>2334</v>
      </c>
    </row>
    <row r="292" spans="1:12" ht="15.75" thickBot="1">
      <c r="A292" s="887"/>
      <c r="B292" s="571" t="s">
        <v>2335</v>
      </c>
      <c r="C292" s="572"/>
      <c r="D292" s="573" t="n">
        <v>1.21422018669E11</v>
      </c>
      <c r="E292" s="890"/>
      <c r="F292" s="574" t="s">
        <v>2336</v>
      </c>
      <c r="G292" s="887"/>
      <c r="H292" s="571" t="s">
        <v>2335</v>
      </c>
      <c r="I292" s="572"/>
      <c r="J292" s="573" t="n">
        <v>1.24847658195E11</v>
      </c>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4.57399701049E11</v>
      </c>
      <c r="E310" s="570" t="s">
        <v>2803</v>
      </c>
      <c r="F310" s="574" t="s">
        <v>2336</v>
      </c>
      <c r="G310" s="568" t="s">
        <v>2802</v>
      </c>
      <c r="H310" s="571" t="s">
        <v>2335</v>
      </c>
      <c r="I310" s="572"/>
      <c r="J310" s="573" t="n">
        <v>5.4700202919E11</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4.57399701049E11</v>
      </c>
      <c r="C314" s="573" t="n">
        <v>5.4700202919E11</v>
      </c>
      <c r="D314" s="574" t="s">
        <v>2804</v>
      </c>
    </row>
    <row r="315" spans="1:12" ht="26.25" thickBot="1">
      <c r="A315" s="577" t="s">
        <v>2805</v>
      </c>
      <c r="B315" s="569" t="n">
        <v>1.907438257E9</v>
      </c>
      <c r="C315" s="569" t="n">
        <v>2.334526737E9</v>
      </c>
      <c r="D315" s="570" t="s">
        <v>2806</v>
      </c>
    </row>
    <row r="316" spans="1:12" ht="15.75" thickBot="1">
      <c r="A316" s="578" t="s">
        <v>2807</v>
      </c>
      <c r="B316" s="573" t="n">
        <v>4.55492262792E11</v>
      </c>
      <c r="C316" s="573" t="n">
        <v>5.44667502453E11</v>
      </c>
      <c r="D316" s="574" t="s">
        <v>2808</v>
      </c>
    </row>
    <row r="317" spans="1:12" ht="39" thickBot="1">
      <c r="A317" s="579" t="s">
        <v>749</v>
      </c>
      <c r="B317" s="569" t="n">
        <v>1.00307822618E11</v>
      </c>
      <c r="C317" s="569" t="n">
        <v>1.09209987356E11</v>
      </c>
      <c r="D317" s="570" t="s">
        <v>750</v>
      </c>
    </row>
    <row r="318" spans="1:12" ht="26.25" thickBot="1">
      <c r="A318" s="579" t="s">
        <v>813</v>
      </c>
      <c r="B318" s="569" t="n">
        <v>3.55184440174E11</v>
      </c>
      <c r="C318" s="569" t="n">
        <v>4.35457515097E11</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t="n">
        <v>6.24912062E9</v>
      </c>
      <c r="D7" s="604" t="n">
        <v>6.24912062E9</v>
      </c>
      <c r="E7" s="916" t="s">
        <v>2776</v>
      </c>
      <c r="F7" s="605" t="s">
        <v>2321</v>
      </c>
      <c r="G7" s="913" t="s">
        <v>2776</v>
      </c>
      <c r="H7" s="603" t="s">
        <v>2321</v>
      </c>
      <c r="I7" s="604" t="n">
        <v>7.678873296E9</v>
      </c>
      <c r="J7" s="604" t="n">
        <v>7.678873296E9</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6.24912062E9</v>
      </c>
      <c r="E19" s="917"/>
      <c r="F19" s="609" t="s">
        <v>2336</v>
      </c>
      <c r="G19" s="914"/>
      <c r="H19" s="606" t="s">
        <v>2335</v>
      </c>
      <c r="I19" s="607"/>
      <c r="J19" s="608" t="n">
        <v>7.678873296E9</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t="n">
        <v>6983151.0</v>
      </c>
      <c r="D281" s="604" t="n">
        <v>8.5974668553E10</v>
      </c>
      <c r="E281" s="916"/>
      <c r="F281" s="605" t="s">
        <v>2323</v>
      </c>
      <c r="G281" s="913"/>
      <c r="H281" s="603" t="s">
        <v>2323</v>
      </c>
      <c r="I281" s="604" t="n">
        <v>8311387.0</v>
      </c>
      <c r="J281" s="604" t="n">
        <v>9.3543500354E10</v>
      </c>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t="n">
        <v>1677264.0</v>
      </c>
      <c r="D291" s="604" t="n">
        <v>7.366711302E9</v>
      </c>
      <c r="E291" s="916"/>
      <c r="F291" s="605" t="s">
        <v>2334</v>
      </c>
      <c r="G291" s="913"/>
      <c r="H291" s="603" t="s">
        <v>2333</v>
      </c>
      <c r="I291" s="604" t="n">
        <v>2933069.0</v>
      </c>
      <c r="J291" s="604" t="n">
        <v>1.2789891228E10</v>
      </c>
      <c r="K291" s="916"/>
      <c r="L291" s="605" t="s">
        <v>2334</v>
      </c>
    </row>
    <row r="292" spans="1:12" ht="15.75" thickBot="1">
      <c r="A292" s="914"/>
      <c r="B292" s="606" t="s">
        <v>2335</v>
      </c>
      <c r="C292" s="607"/>
      <c r="D292" s="608" t="n">
        <v>9.3341379855E10</v>
      </c>
      <c r="E292" s="917"/>
      <c r="F292" s="609" t="s">
        <v>2336</v>
      </c>
      <c r="G292" s="914"/>
      <c r="H292" s="606" t="s">
        <v>2335</v>
      </c>
      <c r="I292" s="607"/>
      <c r="J292" s="608" t="n">
        <v>1.06333391582E11</v>
      </c>
      <c r="K292" s="917"/>
      <c r="L292" s="609" t="s">
        <v>2336</v>
      </c>
    </row>
    <row r="293" spans="1:12" ht="15.75" thickBot="1">
      <c r="A293" s="912" t="s">
        <v>2800</v>
      </c>
      <c r="B293" s="603" t="s">
        <v>2321</v>
      </c>
      <c r="C293" s="604" t="n">
        <v>1.06200925473E11</v>
      </c>
      <c r="D293" s="604" t="n">
        <v>1.06200925473E11</v>
      </c>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1.06200925473E11</v>
      </c>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2.05791425948E11</v>
      </c>
      <c r="E310" s="605" t="s">
        <v>2803</v>
      </c>
      <c r="F310" s="609" t="s">
        <v>2336</v>
      </c>
      <c r="G310" s="603" t="s">
        <v>2802</v>
      </c>
      <c r="H310" s="606" t="s">
        <v>2335</v>
      </c>
      <c r="I310" s="607"/>
      <c r="J310" s="608" t="n">
        <v>1.14012264878E11</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