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<sst xmlns="http://schemas.openxmlformats.org/spreadsheetml/2006/main" count="14863" uniqueCount="2904">
  <si>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</si>
  <si>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</si>
  <si>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</si>
  <si>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</si>
  <si>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</si>
  <si>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</si>
  <si>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</si>
  <si>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</si>
  <si>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</si>
  <si>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</si>
  <si>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</si>
  <si>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</si>
  <si>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</si>
  <si>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</si>
  <si>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</si>
  <si>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</si>
  <si>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</si>
  <si>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</si>
  <si>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</si>
  <si>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</si>
  <si>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</si>
  <si>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</si>
  <si>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</si>
  <si>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</si>
  <si>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</si>
  <si>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</si>
  <si>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</si>
  <si>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</si>
  <si>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</si>
  <si>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</si>
  <si>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</si>
  <si>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</si>
  <si>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</si>
  <si>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</si>
  <si>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</si>
  <si>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</si>
  <si>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</si>
  <si>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</si>
  <si>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</si>
  <si>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</si>
  <si>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</si>
  <si>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</si>
  <si>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</si>
  <si>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</si>
  <si>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</si>
  <si>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</si>
  <si>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</si>
  <si>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</si>
  <si>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</si>
  <si>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</si>
  <si>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</si>
  <si>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</si>
  <si>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</si>
  <si>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</si>
  <si>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</si>
  <si>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</si>
  <si>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</si>
  <si>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</si>
  <si>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</si>
  <si>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</si>
  <si>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</si>
  <si>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</si>
  <si>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</si>
  <si>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</si>
  <si>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</si>
  <si>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</si>
  <si>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</si>
  <si>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</si>
  <si>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</si>
  <si>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</si>
  <si>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</si>
  <si>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</si>
  <si>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</si>
  <si>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</si>
  <si>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</si>
  <si>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</si>
  <si>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</si>
  <si>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</si>
  <si>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</si>
  <si>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</si>
  <si>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</si>
  <si>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</si>
  <si>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</si>
  <si>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</si>
  <si>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</si>
  <si>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</si>
  <si>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</si>
  <si>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</si>
  <si>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</si>
  <si>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</si>
  <si>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</si>
  <si>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</si>
  <si>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</si>
  <si>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</si>
  <si>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</si>
  <si>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</si>
  <si>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</si>
  <si>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</si>
  <si>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</si>
  <si>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</si>
  <si>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</si>
  <si>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</si>
  <si>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</si>
  <si>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</si>
  <si>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</si>
  <si>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</si>
  <si>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</si>
  <si>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</si>
  <si>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</si>
  <si>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</si>
  <si>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</si>
  <si>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</si>
  <si>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</si>
  <si>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</si>
  <si>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</si>
  <si>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</si>
  <si>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</si>
  <si>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</si>
  <si>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</si>
  <si>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</si>
  <si>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</si>
  <si>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</si>
  <si>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</si>
  <si>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</si>
  <si>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</si>
  <si>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</si>
  <si>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</si>
  <si>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</si>
  <si>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</si>
  <si>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</si>
  <si>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</si>
  <si>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</si>
  <si>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</si>
  <si>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</si>
  <si>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</si>
  <si>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</si>
  <si>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</si>
  <si>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</si>
  <si>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</si>
  <si>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</si>
  <si>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</si>
  <si>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</si>
  <si>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</si>
  <si>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</si>
  <si>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</si>
  <si>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</si>
  <si>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</si>
  <si>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</si>
  <si>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</si>
  <si>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</si>
  <si>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</si>
  <si>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</si>
  <si>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</si>
  <si>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</si>
  <si>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</si>
  <si>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</si>
  <si>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</si>
  <si>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</si>
  <si>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</si>
  <si>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</si>
  <si>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</si>
  <si>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</si>
  <si>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</si>
  <si>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</si>
  <si>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</si>
  <si>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</si>
  <si>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</si>
  <si>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</si>
  <si>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</si>
  <si>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</si>
  <si>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</si>
  <si>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</si>
  <si>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</si>
  <si>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</si>
  <si>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</si>
  <si>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</si>
  <si>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</si>
  <si>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</si>
  <si>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</si>
  <si>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</si>
  <si>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</si>
  <si>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</si>
  <si>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</si>
  <si>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</si>
  <si>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</si>
  <si>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</si>
  <si>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</si>
  <si>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</si>
  <si>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</si>
  <si>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</si>
  <si>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</si>
  <si>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</si>
  <si>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</si>
  <si>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</si>
  <si>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</si>
  <si>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</si>
  <si>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</si>
  <si>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</si>
  <si>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</si>
  <si>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</si>
  <si>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</si>
  <si>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</si>
  <si>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</si>
  <si>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</si>
  <si>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</si>
  <si>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</si>
  <si>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</si>
  <si>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</si>
  <si>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</si>
  <si>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</si>
  <si>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</si>
  <si>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</si>
  <si>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</si>
  <si>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</si>
  <si>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</si>
  <si>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</si>
  <si>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</si>
  <si>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</si>
  <si>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</si>
  <si>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</si>
  <si>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</si>
  <si>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</si>
  <si>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</si>
  <si>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</si>
  <si>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</si>
  <si>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</si>
  <si>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</si>
  <si>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</si>
  <si>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</si>
  <si>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</si>
  <si>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</si>
  <si>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</si>
  <si>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</si>
  <si>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</si>
  <si>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</si>
  <si>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</si>
  <si>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</si>
  <si>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</si>
  <si>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</si>
  <si>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</si>
  <si>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</si>
  <si>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</si>
  <si>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</si>
  <si>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</si>
  <si>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</si>
  <si>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</si>
  <si>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</si>
  <si>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</si>
  <si>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</si>
  <si>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</si>
  <si>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</si>
  <si>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</si>
  <si>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</si>
  <si>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</si>
  <si>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</si>
  <si>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</si>
  <si>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</si>
  <si>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</si>
  <si>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</si>
  <si>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</si>
  <si>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</si>
  <si>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</si>
  <si>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</si>
  <si>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</si>
  <si>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</si>
  <si>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</si>
  <si>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</si>
  <si>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</si>
  <si>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</si>
  <si>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</si>
  <si>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</si>
  <si>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</si>
  <si>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</si>
  <si>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</si>
  <si>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</si>
  <si>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</si>
  <si>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</si>
  <si>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</si>
  <si>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</si>
  <si>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</si>
  <si>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</si>
  <si>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</si>
  <si>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</si>
  <si>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</si>
  <si>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</si>
  <si>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</si>
  <si>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</si>
  <si>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</si>
  <si>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</si>
  <si>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</si>
  <si>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</si>
  <si>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</si>
  <si>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</si>
  <si>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</si>
  <si>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</si>
  <si>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</si>
  <si>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</si>
  <si>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</si>
  <si>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</si>
  <si>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</si>
  <si>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</si>
  <si>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</si>
  <si>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</si>
  <si>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</si>
  <si>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</si>
  <si>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</si>
  <si>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</si>
  <si>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</si>
  <si>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</si>
  <si>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</si>
  <si>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</si>
  <si>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</si>
  <si>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</si>
  <si>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</si>
  <si>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</si>
  <si>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</si>
  <si>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</si>
  <si>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</si>
  <si>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</si>
  <si>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</si>
  <si>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</si>
  <si>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</si>
  <si>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</si>
  <si>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</si>
  <si>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</si>
  <si>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</si>
  <si>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</si>
  <si>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</si>
  <si>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</si>
  <si>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</si>
  <si>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</si>
  <si>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</si>
  <si>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</si>
  <si>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</si>
  <si>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</si>
  <si>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</si>
  <si>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</si>
  <si>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</si>
  <si>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</si>
  <si>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</si>
  <si>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</si>
  <si>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</si>
  <si>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</si>
  <si>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</si>
  <si>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</si>
  <si>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</si>
  <si>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</si>
  <si>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</si>
  <si>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</si>
  <si>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</si>
  <si>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</si>
  <si>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</si>
  <si>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</si>
  <si>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</si>
  <si>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</si>
  <si>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</si>
  <si>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</si>
  <si>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</si>
  <si>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</si>
  <si>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</si>
  <si>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</si>
  <si>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</si>
  <si>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</si>
  <si>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</si>
  <si>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</si>
  <si>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</si>
  <si>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</si>
  <si>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</si>
  <si>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</si>
  <si>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</si>
  <si>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</si>
  <si>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</si>
  <si>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</si>
  <si>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</si>
  <si>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</si>
  <si>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</si>
  <si>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</si>
  <si>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</si>
  <si>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</si>
  <si>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</si>
  <si>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</si>
  <si>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</si>
  <si>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</si>
  <si>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</si>
  <si>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</si>
  <si>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</si>
  <si>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</si>
  <si>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</si>
  <si>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</si>
  <si>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</si>
  <si>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</si>
  <si>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</si>
  <si>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</si>
  <si>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</si>
  <si>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</si>
  <si>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</si>
  <si>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</si>
  <si>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</si>
  <si>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</si>
  <si>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</si>
  <si>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</si>
  <si>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</si>
  <si>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</si>
  <si>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</si>
  <si>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</si>
  <si>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</si>
  <si>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</si>
  <si>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</si>
  <si>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</si>
  <si>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</si>
  <si>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</si>
  <si>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</si>
  <si>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</si>
  <si>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</si>
  <si>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</si>
  <si>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</si>
  <si>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</si>
  <si>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</si>
  <si>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</si>
  <si>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</si>
  <si>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</si>
  <si>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</si>
  <si>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</si>
  <si>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</si>
  <si>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</si>
  <si>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</si>
  <si>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</si>
  <si>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</si>
  <si>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</si>
  <si>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</si>
  <si>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</si>
  <si>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</si>
  <si>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</si>
  <si>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</si>
  <si>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</si>
  <si>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</si>
  <si>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</si>
  <si>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</si>
  <si>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</si>
  <si>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</si>
  <si>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</si>
  <si>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</si>
  <si>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</si>
  <si>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</si>
  <si>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</si>
  <si>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</si>
  <si>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</si>
  <si>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</si>
  <si>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</si>
  <si>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</si>
  <si>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</si>
  <si>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</si>
  <si>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</si>
  <si>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</si>
  <si>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</si>
  <si>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</si>
  <si>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</si>
  <si>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</si>
  <si>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</si>
  <si>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</si>
  <si>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</si>
  <si>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</si>
  <si>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</si>
  <si>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</si>
  <si>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</si>
  <si>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</si>
  <si>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</si>
  <si>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</si>
  <si>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</si>
  <si>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</si>
  <si>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</si>
  <si>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</si>
  <si>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</si>
  <si>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</si>
  <si>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</si>
  <si>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</si>
  <si>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</si>
  <si>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</si>
  <si>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</si>
  <si>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</si>
  <si>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</si>
  <si>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</si>
  <si>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</si>
  <si>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</si>
  <si>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</si>
  <si>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</si>
  <si>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</si>
  <si>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</si>
  <si>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</si>
  <si>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</si>
  <si>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</si>
  <si>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</si>
  <si>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</si>
  <si>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</si>
  <si>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</si>
  <si>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</si>
  <si>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</si>
  <si>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</si>
  <si>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</si>
  <si>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</si>
  <si>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</si>
  <si>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</si>
  <si>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</si>
  <si>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</si>
  <si>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</si>
  <si>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</si>
  <si>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</si>
  <si>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</si>
  <si>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</si>
  <si>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</si>
  <si>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</si>
  <si>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</si>
  <si>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</si>
  <si>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</si>
  <si>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</si>
  <si>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</si>
  <si>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</si>
  <si>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</si>
  <si>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</si>
  <si>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</si>
  <si>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</si>
  <si>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</si>
  <si>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</si>
  <si>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</si>
  <si>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</si>
  <si>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</si>
  <si>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</si>
  <si>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</si>
  <si>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</si>
  <si>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</si>
  <si>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</si>
  <si>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</si>
  <si>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</si>
  <si>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</si>
  <si>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</si>
  <si>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</si>
  <si>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</si>
  <si>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</si>
  <si>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</si>
  <si>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</si>
  <si>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</si>
  <si>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</si>
  <si>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</si>
  <si>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</si>
  <si>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</si>
  <si>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</si>
  <si>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</si>
  <si>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</si>
  <si>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</si>
  <si>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</si>
  <si>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</si>
  <si>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</si>
  <si>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</si>
  <si>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</si>
  <si>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</si>
  <si>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</si>
  <si>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</si>
  <si>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</si>
  <si>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</si>
  <si>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</si>
  <si>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</si>
  <si>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</si>
  <si>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</si>
  <si>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</si>
  <si>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</si>
  <si>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</si>
  <si>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</si>
  <si>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</si>
  <si>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</si>
  <si>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</si>
  <si>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</si>
  <si>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</si>
  <si>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</si>
  <si>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</si>
  <si>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</si>
  <si>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</si>
  <si>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</si>
  <si>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</si>
  <si>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</si>
  <si>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</si>
  <si>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</si>
  <si>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</si>
  <si>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</si>
  <si>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</si>
  <si>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</si>
  <si>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</si>
  <si>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</si>
  <si>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</si>
  <si>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</si>
  <si>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</si>
  <si>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</si>
  <si>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</si>
  <si>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</si>
  <si>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</si>
  <si>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</si>
  <si>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</si>
  <si>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</si>
  <si>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</si>
  <si>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</si>
  <si>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</si>
  <si>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</si>
  <si>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</si>
  <si>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</si>
  <si>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</si>
  <si>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</si>
  <si>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</si>
  <si>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</si>
  <si>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</si>
  <si>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</si>
  <si>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</si>
  <si>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</si>
  <si>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</si>
  <si>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</si>
  <si>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</si>
  <si>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</si>
  <si>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</si>
  <si>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</si>
  <si>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</si>
  <si>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</si>
  <si>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</si>
  <si>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</si>
  <si>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</si>
  <si>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</si>
  <si>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</si>
  <si>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</si>
  <si>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</si>
  <si>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</si>
  <si>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</si>
  <si>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</si>
  <si>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</si>
  <si>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</si>
  <si>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</si>
  <si>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</si>
  <si>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</si>
  <si>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</si>
  <si>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</si>
  <si>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</si>
  <si>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</si>
  <si>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</si>
  <si>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</si>
  <si>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</si>
  <si>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</si>
  <si>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</si>
  <si>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</si>
  <si>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</si>
  <si>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</si>
  <si>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</si>
  <si>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</si>
  <si>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</si>
  <si>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</si>
  <si>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</si>
  <si>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</si>
  <si>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</si>
  <si>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</si>
  <si>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</si>
  <si>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</si>
  <si>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</si>
  <si>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</si>
  <si>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</si>
  <si>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</si>
  <si>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</si>
  <si>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</si>
  <si>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</si>
  <si>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</si>
  <si>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</si>
  <si>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</si>
  <si>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</si>
  <si>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</si>
  <si>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</si>
  <si>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</si>
  <si>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</si>
  <si>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</si>
  <si>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</si>
  <si>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</si>
  <si>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</si>
  <si>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</si>
  <si>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</si>
  <si>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</si>
  <si>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</si>
  <si>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</si>
  <si>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</si>
  <si>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</si>
  <si>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</si>
  <si>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</si>
  <si>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</si>
  <si>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</si>
  <si>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</si>
  <si>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</si>
  <si>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</si>
  <si>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</si>
  <si>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</si>
  <si>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</si>
  <si>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</si>
  <si>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</si>
  <si>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</si>
  <si>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</si>
  <si>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</si>
  <si>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</si>
  <si>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</si>
  <si>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</si>
  <si>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</si>
  <si>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</si>
  <si>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</si>
  <si>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</si>
  <si>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</si>
  <si>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</si>
  <si>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</si>
  <si>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</si>
  <si>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</si>
  <si>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</si>
  <si>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</si>
  <si>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</si>
  <si>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</si>
  <si>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</si>
  <si>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</si>
  <si>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</si>
  <si>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</si>
  <si>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</si>
  <si>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</si>
  <si>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</si>
  <si>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</si>
  <si>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</si>
  <si>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</si>
  <si>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</si>
  <si>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</si>
  <si>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</si>
  <si>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</si>
  <si>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</si>
  <si>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</si>
  <si>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</si>
  <si>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</si>
  <si>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</si>
  <si>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</si>
  <si>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</si>
  <si>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</si>
  <si>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</si>
  <si>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</si>
  <si>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</si>
  <si>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</si>
  <si>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</si>
  <si>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</si>
  <si>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</si>
  <si>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</si>
  <si>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</si>
  <si>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</si>
  <si>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</si>
  <si>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</si>
  <si>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</si>
  <si>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</si>
  <si>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</si>
  <si>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</si>
  <si>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</si>
  <si>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</si>
  <si>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</si>
  <si>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</si>
  <si>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</si>
  <si>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</si>
  <si>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</si>
  <si>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</si>
  <si>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</si>
  <si>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</si>
  <si>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</si>
  <si>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</si>
  <si>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</si>
  <si>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</si>
  <si>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</si>
  <si>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</si>
  <si>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</si>
  <si>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</si>
  <si>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</si>
  <si>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</si>
  <si>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</si>
  <si>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</si>
  <si>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</si>
  <si>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</si>
  <si>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</si>
  <si>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</si>
  <si>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</si>
  <si>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</si>
  <si>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</si>
  <si>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</si>
  <si>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</si>
  <si>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</si>
  <si>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</si>
  <si>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</si>
  <si>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</si>
  <si>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</si>
  <si>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</si>
  <si>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</si>
  <si>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</si>
  <si>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</si>
  <si>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</si>
  <si>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</si>
  <si>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</si>
  <si>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</si>
  <si>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</si>
  <si>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</si>
  <si>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</si>
  <si>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</si>
  <si>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</si>
  <si>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</si>
  <si>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</si>
  <si>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</si>
  <si>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</si>
  <si>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</si>
  <si>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</si>
  <si>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</si>
  <si>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</si>
  <si>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</si>
  <si>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</si>
  <si>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</si>
  <si>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</si>
  <si>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</si>
  <si>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</si>
  <si>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</si>
  <si>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</si>
  <si>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</si>
  <si>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</si>
  <si>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</si>
  <si>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</si>
  <si>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</si>
  <si>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</si>
  <si>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</si>
  <si>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</si>
  <si>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</si>
  <si>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</si>
  <si>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</si>
  <si>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</si>
  <si>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</si>
  <si>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</si>
  <si>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</si>
  <si>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</si>
  <si>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</si>
  <si>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</si>
  <si>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</si>
  <si>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</si>
  <si>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</si>
  <si>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</si>
  <si>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</si>
  <si>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</si>
  <si>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</si>
  <si>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</si>
  <si>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</si>
  <si>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</si>
  <si>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</si>
  <si>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</si>
  <si>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</si>
  <si>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</si>
  <si>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</si>
  <si>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</si>
  <si>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</si>
  <si>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</si>
  <si>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</si>
  <si>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</si>
  <si>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</si>
  <si>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</si>
  <si>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</si>
  <si>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</si>
  <si>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</si>
  <si>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</si>
  <si>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</si>
  <si>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</si>
  <si>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</si>
  <si>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</si>
  <si>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</si>
  <si>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</si>
  <si>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</si>
  <si>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</si>
  <si>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</si>
  <si>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</si>
  <si>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</si>
  <si>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</si>
  <si>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</si>
  <si>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</si>
  <si>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</si>
  <si>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</si>
  <si>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</si>
  <si>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</si>
  <si>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</si>
  <si>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</si>
  <si>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</si>
  <si>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</si>
  <si>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</si>
  <si>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</si>
  <si>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</si>
  <si>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</si>
  <si>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</si>
  <si>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</si>
  <si>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</si>
  <si>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</si>
  <si>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</si>
  <si>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</si>
  <si>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</si>
  <si>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</si>
  <si>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</si>
  <si>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</si>
  <si>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</si>
  <si>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</si>
  <si>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</si>
  <si>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</si>
  <si>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</si>
  <si>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</si>
  <si>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</si>
  <si>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</si>
  <si>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</si>
  <si>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</si>
  <si>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</si>
  <si>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</si>
  <si>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</si>
  <si>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</si>
  <si>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</si>
  <si>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</si>
  <si>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</si>
  <si>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</si>
  <si>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</si>
  <si>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</si>
  <si>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</si>
  <si>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</si>
  <si>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</si>
  <si>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</si>
  <si>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</si>
  <si>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</si>
  <si>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</si>
  <si>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</si>
  <si>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</si>
  <si>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</si>
  <si>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</si>
  <si>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</si>
  <si>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</si>
  <si>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</si>
  <si>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</si>
  <si>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</si>
  <si>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</si>
  <si>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</si>
  <si>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</si>
  <si>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</si>
  <si>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</si>
  <si>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</si>
  <si>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</si>
  <si>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</si>
  <si>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</si>
  <si>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</si>
  <si>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</si>
  <si>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</si>
  <si>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</si>
  <si>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</si>
  <si>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</si>
  <si>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</si>
  <si>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</si>
  <si>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</si>
  <si>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</si>
  <si>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</si>
  <si>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</si>
  <si>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</si>
  <si>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</si>
  <si>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</si>
  <si>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</si>
  <si>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</si>
  <si>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</si>
  <si>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</si>
  <si>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</si>
  <si>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</si>
  <si>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</si>
  <si>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</si>
  <si>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</si>
  <si>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</si>
  <si>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</si>
  <si>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</si>
  <si>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</si>
  <si>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</si>
  <si>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</si>
  <si>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</si>
  <si>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</si>
  <si>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</si>
  <si>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</si>
  <si>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</si>
  <si>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</si>
  <si>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</si>
  <si>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</si>
  <si>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</si>
  <si>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</si>
  <si>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</si>
  <si>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</si>
  <si>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</si>
  <si>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</si>
  <si>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</si>
  <si>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</si>
  <si>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</si>
  <si>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</si>
  <si>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</si>
  <si>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</si>
  <si>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</si>
  <si>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</si>
  <si>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</si>
  <si>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</si>
  <si>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</si>
  <si>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</si>
  <si>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</si>
  <si>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</si>
  <si>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</si>
  <si>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</si>
  <si>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</si>
  <si>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</si>
  <si>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</si>
  <si>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</si>
  <si>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</si>
  <si>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</si>
  <si>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</si>
  <si>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</si>
  <si>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</si>
  <si>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</si>
  <si>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</si>
  <si>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</si>
  <si>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</si>
  <si>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</si>
  <si>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</si>
  <si>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</si>
  <si>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</si>
  <si>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</si>
  <si>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</si>
  <si>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</si>
  <si>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</si>
  <si>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</si>
  <si>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</si>
  <si>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</si>
  <si>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</si>
  <si>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</si>
  <si>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</si>
  <si>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</si>
  <si>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</si>
  <si>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</si>
  <si>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</si>
  <si>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</si>
  <si>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</si>
  <si>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</si>
  <si>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</si>
  <si>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</si>
  <si>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</si>
  <si>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</si>
  <si>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</si>
  <si>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</si>
  <si>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</si>
  <si>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</si>
  <si>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</si>
  <si>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</si>
  <si>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</si>
  <si>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</si>
  <si>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</si>
  <si>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</si>
  <si>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</si>
  <si>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</si>
  <si>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</si>
  <si>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</si>
  <si>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</si>
  <si>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</si>
  <si>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</si>
  <si>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</si>
  <si>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</si>
  <si>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</si>
  <si>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</si>
  <si>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</si>
  <si>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</si>
  <si>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</si>
  <si>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</si>
  <si>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</si>
  <si>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</si>
  <si>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</si>
  <si>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</si>
  <si>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</si>
  <si>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</si>
  <si>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</si>
  <si>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</si>
  <si>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</si>
  <si>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</si>
  <si>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</si>
  <si>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</si>
  <si>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</si>
  <si>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</si>
  <si>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</si>
  <si>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</si>
  <si>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</si>
  <si>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</si>
  <si>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</si>
  <si>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</si>
  <si>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</si>
  <si>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</si>
  <si>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</si>
  <si>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</si>
  <si>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</si>
  <si>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</si>
  <si>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</si>
  <si>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</si>
  <si>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</si>
  <si>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</si>
  <si>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</si>
  <si>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</si>
  <si>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</si>
  <si>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</si>
  <si>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</si>
  <si>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</si>
  <si>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</si>
  <si>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</si>
  <si>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</si>
  <si>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</si>
  <si>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</si>
  <si>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</si>
  <si>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</si>
  <si>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</si>
  <si>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</si>
  <si>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</si>
  <si>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</si>
  <si>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</si>
  <si>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</si>
  <si>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</si>
  <si>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</si>
  <si>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</si>
  <si>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</si>
  <si>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</si>
  <si>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</si>
  <si>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</si>
  <si>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</si>
  <si>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</si>
  <si>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</si>
  <si>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</si>
  <si>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</si>
  <si>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</si>
  <si>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</si>
  <si>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</si>
  <si>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</si>
  <si>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</si>
  <si>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</si>
  <si>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</si>
  <si>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</si>
  <si>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</si>
  <si>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</si>
  <si>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</si>
  <si>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</si>
  <si>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</si>
  <si>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</si>
  <si>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</si>
  <si>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</si>
  <si>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</si>
  <si>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</si>
  <si>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</si>
  <si>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</si>
  <si>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</si>
  <si>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</si>
  <si>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</si>
  <si>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</si>
  <si>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</si>
  <si>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</si>
  <si>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</si>
  <si>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</si>
  <si>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</si>
  <si>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</si>
  <si>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</si>
  <si>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</si>
  <si>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</si>
  <si>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</si>
  <si>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</si>
  <si>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</si>
  <si>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</si>
  <si>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</si>
  <si>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</si>
  <si>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</si>
  <si>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</si>
  <si>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</si>
  <si>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</si>
  <si>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</si>
  <si>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</si>
  <si>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</si>
  <si>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</si>
  <si>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</si>
  <si>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</si>
  <si>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</si>
  <si>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</si>
  <si>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</si>
  <si>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</si>
  <si>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</si>
  <si>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</si>
  <si>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</si>
  <si>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</si>
  <si>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</si>
  <si>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</si>
  <si>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</si>
  <si>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</si>
  <si>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</si>
  <si>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</si>
  <si>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</si>
  <si>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</si>
  <si>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</si>
  <si>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</si>
  <si>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</si>
  <si>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</si>
  <si>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</si>
  <si>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</si>
  <si>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</si>
  <si>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</si>
  <si>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</si>
  <si>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</si>
  <si>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</si>
  <si>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</si>
  <si>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</si>
  <si>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</si>
  <si>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</si>
  <si>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</si>
  <si>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</si>
  <si>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</si>
  <si>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</si>
  <si>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</si>
  <si>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</si>
  <si>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</si>
  <si>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</si>
  <si>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</si>
  <si>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</si>
  <si>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</si>
  <si>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</si>
  <si>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</si>
  <si>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</si>
  <si>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</si>
  <si>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</si>
  <si>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</si>
  <si>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</si>
  <si>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</si>
  <si>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</si>
  <si>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</si>
  <si>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</si>
  <si>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</si>
  <si>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</si>
  <si>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</si>
  <si>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</si>
  <si>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</si>
  <si>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</si>
  <si>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</si>
  <si>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</si>
  <si>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</si>
  <si>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</si>
  <si>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</si>
  <si>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</si>
  <si>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</si>
  <si>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</si>
  <si>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</si>
  <si>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</si>
  <si>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</si>
  <si>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</si>
  <si>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</si>
  <si>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</si>
  <si>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</si>
  <si>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</si>
  <si>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</si>
  <si>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</si>
  <si>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</si>
  <si>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</si>
  <si>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</si>
  <si>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</si>
  <si>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</si>
  <si>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</si>
  <si>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</si>
  <si>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</si>
  <si>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</si>
  <si>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</si>
  <si>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</si>
  <si>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</si>
  <si>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</si>
  <si>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</si>
  <si>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</si>
  <si>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</si>
  <si>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</si>
  <si>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</si>
  <si>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</si>
  <si>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</si>
  <si>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</si>
  <si>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</si>
  <si>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</si>
  <si>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</si>
  <si>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</si>
  <si>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</si>
  <si>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</si>
  <si>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</si>
  <si>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</si>
  <si>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</si>
  <si>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</si>
  <si>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</si>
  <si>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</si>
  <si>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</si>
  <si>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</si>
  <si>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</si>
  <si>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</si>
  <si>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</si>
  <si>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</si>
  <si>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</si>
  <si>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</si>
  <si>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</si>
  <si>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</si>
  <si>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</si>
  <si>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</si>
  <si>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</si>
  <si>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</si>
  <si>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</si>
  <si>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</si>
  <si>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</si>
  <si>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</si>
  <si>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</si>
  <si>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</si>
  <si>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</si>
  <si>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</si>
  <si>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</si>
  <si>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</si>
  <si>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</si>
  <si>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</si>
  <si>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</si>
  <si>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</si>
  <si>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</si>
  <si>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</si>
  <si>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</si>
  <si>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</si>
  <si>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</si>
  <si>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</si>
  <si>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</si>
  <si>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</si>
  <si>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</si>
  <si>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</si>
  <si>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</si>
  <si>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</si>
  <si>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</si>
  <si>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</si>
  <si>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</si>
  <si>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</si>
  <si>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</si>
  <si>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</si>
  <si>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</si>
  <si>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</si>
  <si>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</si>
  <si>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</si>
  <si>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</si>
  <si>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</si>
  <si>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</si>
  <si>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</si>
  <si>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</si>
  <si>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</si>
  <si>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</si>
  <si>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</si>
  <si>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</si>
  <si>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</si>
  <si>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</si>
  <si>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</si>
  <si>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</si>
  <si>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</si>
  <si>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</si>
  <si>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</si>
  <si>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</si>
  <si>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</si>
  <si>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</si>
  <si>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</si>
  <si>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</si>
  <si>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</si>
  <si>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</si>
  <si>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</si>
  <si>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</si>
  <si>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</si>
  <si>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</si>
  <si>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</si>
  <si>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</si>
  <si>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</si>
  <si>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</si>
  <si>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</si>
  <si>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</si>
  <si>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</si>
  <si>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</si>
  <si>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</si>
  <si>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</si>
  <si>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</si>
  <si>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</si>
  <si>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</si>
  <si>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</si>
  <si>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</si>
  <si>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</si>
  <si>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</si>
  <si>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</si>
  <si>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</si>
  <si>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</si>
  <si>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</si>
  <si>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</si>
  <si>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</si>
  <si>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</si>
  <si>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</si>
  <si>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</si>
  <si>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</si>
  <si>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</si>
  <si>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</si>
  <si>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</si>
  <si>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</si>
  <si>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</si>
  <si>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</si>
  <si>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</si>
  <si>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</si>
  <si>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</si>
  <si>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</si>
  <si>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</si>
  <si>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</si>
  <si>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</si>
  <si>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</si>
  <si>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</si>
  <si>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</si>
  <si>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</si>
  <si>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</si>
  <si>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</si>
  <si>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</si>
  <si>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</si>
  <si>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</si>
  <si>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</si>
  <si>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</si>
  <si>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</si>
  <si>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</si>
  <si>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</si>
  <si>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</si>
  <si>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</si>
  <si>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</si>
  <si>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</si>
  <si>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</si>
  <si>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</si>
  <si>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</si>
  <si>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</si>
  <si>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</si>
  <si>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</si>
  <si>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</si>
  <si>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</si>
  <si>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</si>
  <si>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</si>
  <si>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</si>
  <si>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</si>
  <si>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</si>
  <si>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</si>
  <si>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</si>
  <si>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</si>
  <si>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</si>
  <si>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</si>
  <si>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</si>
  <si>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</si>
  <si>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</si>
  <si>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</si>
  <si>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</si>
  <si>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</si>
  <si>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</si>
  <si>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</si>
  <si>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</si>
  <si>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</si>
  <si>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</si>
  <si>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</si>
  <si>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</si>
  <si>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</si>
  <si>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</si>
  <si>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</si>
  <si>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</si>
  <si>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</si>
  <si>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</si>
  <si>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</si>
  <si>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</si>
  <si>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</si>
  <si>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</si>
  <si>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</si>
  <si>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</si>
  <si>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</si>
  <si>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</si>
  <si>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</si>
  <si>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</si>
  <si>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</si>
  <si>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</si>
  <si>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</si>
  <si>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</si>
  <si>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</si>
  <si>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</si>
  <si>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</si>
  <si>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</si>
  <si>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</si>
  <si>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</si>
  <si>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</si>
  <si>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</si>
  <si>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</si>
  <si>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</si>
  <si>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</si>
  <si>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</si>
  <si>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</si>
  <si>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</si>
  <si>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</si>
  <si>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</si>
  <si>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</si>
  <si>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</si>
  <si>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</si>
  <si>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</si>
  <si>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</si>
  <si>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</si>
  <si>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</si>
  <si>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</si>
  <si>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</si>
  <si>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</si>
  <si>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</si>
  <si>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</si>
  <si>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</si>
  <si>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</si>
  <si>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</si>
  <si>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</si>
  <si>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</si>
  <si>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</si>
  <si>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</si>
  <si>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</si>
  <si>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</si>
  <si>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</si>
  <si>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</si>
  <si>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</si>
  <si>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</si>
  <si>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</si>
  <si>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</si>
  <si>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</si>
  <si>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</si>
  <si>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</si>
  <si>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</si>
  <si>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</si>
  <si>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</si>
  <si>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</si>
  <si>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</si>
  <si>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</si>
  <si>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</si>
  <si>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</si>
  <si>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</si>
  <si>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</si>
  <si>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</si>
  <si>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</si>
  <si>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</si>
  <si>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</si>
  <si>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</si>
  <si>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</si>
  <si>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</si>
  <si>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</si>
  <si>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</si>
  <si>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</si>
  <si>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</si>
  <si>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</si>
  <si>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</si>
  <si>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</si>
  <si>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</si>
  <si>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</si>
  <si>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</si>
  <si>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</si>
  <si>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</si>
  <si>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</si>
  <si>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</si>
  <si>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</si>
  <si>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</si>
  <si>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</si>
  <si>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</si>
  <si>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</si>
  <si>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</si>
  <si>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</si>
  <si>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</si>
  <si>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</si>
  <si>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</si>
  <si>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</si>
  <si>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</si>
  <si>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</si>
  <si>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</si>
  <si>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</si>
  <si>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</si>
  <si>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</si>
  <si>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</si>
  <si>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</si>
  <si>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</si>
  <si>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</si>
  <si>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</si>
  <si>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</si>
  <si>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</si>
  <si>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</si>
  <si>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</si>
  <si>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</si>
  <si>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</si>
  <si>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</si>
  <si>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</si>
  <si>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</si>
  <si>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</si>
  <si>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</si>
  <si>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</si>
  <si>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</si>
  <si>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</si>
  <si>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</si>
  <si>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</si>
  <si>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</si>
  <si>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</si>
  <si>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</si>
  <si>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</si>
  <si>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</si>
  <si>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</si>
  <si>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</si>
  <si>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</si>
  <si>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</si>
  <si>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</si>
  <si>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</si>
  <si>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</si>
  <si>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</si>
  <si>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</si>
  <si>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</si>
  <si>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</si>
  <si>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</si>
  <si>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</si>
  <si>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</si>
  <si>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</si>
  <si>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</si>
  <si>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</si>
  <si>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</si>
  <si>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</si>
  <si>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</si>
  <si>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</si>
  <si>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</si>
  <si>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</si>
  <si>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</si>
  <si>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</si>
  <si>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</si>
  <si>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</si>
  <si>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</si>
  <si>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</si>
  <si>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</si>
  <si>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</si>
  <si>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</si>
  <si>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</si>
  <si>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</si>
  <si>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</si>
  <si>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</si>
  <si>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</si>
  <si>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</si>
  <si>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</si>
  <si>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</si>
  <si>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</si>
  <si>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</si>
  <si>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</si>
  <si>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</si>
  <si>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</si>
  <si>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</si>
  <si>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</si>
  <si>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</si>
  <si>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</si>
  <si>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</si>
  <si>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</si>
  <si>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</si>
  <si>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</si>
  <si>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</si>
  <si>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</si>
  <si>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</si>
  <si>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</si>
  <si>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</si>
  <si>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</si>
  <si>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</si>
  <si>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</si>
  <si>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</si>
  <si>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</si>
  <si>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</si>
  <si>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</si>
  <si>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</si>
  <si>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</si>
  <si>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</si>
  <si>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</si>
  <si>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</si>
  <si>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</si>
  <si>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</si>
  <si>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</si>
  <si>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</si>
  <si>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</si>
  <si>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</si>
  <si>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</si>
  <si>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</si>
  <si>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</si>
  <si>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</si>
  <si>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</si>
  <si>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</si>
  <si>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</si>
  <si>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</si>
  <si>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</si>
  <si>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</si>
  <si>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</si>
  <si>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</si>
  <si>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</si>
  <si>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</si>
  <si>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</si>
  <si>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</si>
  <si>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</si>
  <si>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</si>
  <si>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</si>
  <si>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</si>
  <si>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</si>
  <si>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</si>
  <si>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</si>
  <si>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</si>
  <si>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</si>
  <si>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</si>
  <si>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</si>
  <si>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</si>
  <si>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</si>
  <si>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</si>
  <si>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</si>
  <si>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</si>
  <si>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</si>
  <si>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</si>
  <si>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</si>
  <si>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</si>
  <si>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</si>
  <si>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</si>
  <si>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</si>
  <si>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</si>
  <si>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</si>
  <si>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</si>
  <si>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</si>
  <si>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</si>
  <si>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</si>
  <si>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</si>
  <si>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</si>
  <si>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</si>
  <si>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</si>
  <si>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</si>
  <si>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</si>
  <si>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</si>
  <si>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</si>
  <si>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</si>
  <si>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</si>
  <si>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</si>
  <si>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</si>
  <si>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</si>
  <si>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</si>
  <si>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</si>
  <si>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</si>
  <si>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</si>
  <si>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</si>
  <si>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</si>
  <si>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</si>
  <si>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</si>
  <si>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</si>
  <si>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</si>
  <si>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</si>
  <si>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</si>
  <si>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</si>
  <si>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</si>
  <si>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</si>
  <si>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</si>
  <si>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</si>
  <si>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</si>
  <si>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</si>
  <si>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</si>
  <si>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</si>
  <si>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</si>
  <si>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</si>
  <si>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</si>
  <si>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</si>
  <si>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</si>
  <si>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</si>
  <si>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</si>
  <si>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</si>
  <si>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</si>
  <si>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</si>
  <si>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</si>
  <si>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</si>
  <si>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</si>
  <si>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</si>
  <si>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</si>
  <si>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</si>
  <si>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</si>
  <si>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</si>
  <si>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</si>
  <si>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</si>
  <si>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</si>
  <si>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</si>
  <si>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</si>
  <si>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</si>
  <si>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</si>
  <si>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</si>
  <si>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</si>
  <si>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</si>
  <si>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</si>
  <si>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</si>
  <si>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</si>
  <si>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</si>
  <si>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</si>
  <si>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</si>
  <si>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</si>
  <si>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</si>
  <si>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</si>
  <si>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</si>
  <si>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</si>
  <si>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</si>
  <si>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</si>
  <si>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</si>
  <si>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</si>
  <si>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</si>
  <si>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</si>
  <si>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</si>
  <si>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</si>
  <si>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</si>
  <si>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</si>
  <si>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</si>
  <si>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</si>
  <si>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</si>
  <si>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</si>
  <si>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</si>
  <si>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</si>
  <si>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</si>
  <si>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</si>
  <si>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</si>
  <si>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</si>
  <si>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</si>
  <si>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</si>
  <si>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</si>
  <si>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</si>
  <si>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</si>
  <si>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</si>
  <si>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</si>
  <si>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</si>
  <si>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</si>
  <si>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</si>
  <si>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</si>
  <si>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</si>
  <si>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</si>
  <si>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</si>
  <si>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</si>
  <si>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</si>
  <si>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</si>
  <si>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</si>
  <si>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</si>
  <si>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</si>
  <si>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</si>
  <si>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</si>
  <si>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</si>
  <si>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</si>
  <si>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</si>
  <si>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</si>
  <si>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</si>
  <si>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</si>
  <si>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</si>
  <si>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</si>
  <si>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</si>
  <si>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</si>
  <si>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</si>
  <si>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</si>
  <si>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</si>
  <si>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</si>
  <si>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</si>
  <si>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</si>
  <si>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</si>
  <si>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</si>
  <si>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</si>
  <si>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</si>
  <si>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</si>
  <si>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</si>
  <si>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</si>
  <si>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</si>
  <si>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</si>
  <si>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</si>
  <si>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</si>
  <si>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</si>
  <si>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</si>
  <si>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</si>
  <si>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</si>
  <si>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</si>
  <si>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</si>
  <si>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</si>
  <si>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</si>
  <si>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</si>
  <si>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</si>
  <si>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</si>
  <si>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</si>
  <si>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</si>
  <si>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</si>
  <si>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</si>
  <si>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</si>
  <si>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</si>
  <si>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</si>
  <si>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</si>
  <si>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</si>
  <si>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</si>
  <si>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</si>
  <si>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</si>
  <si>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</si>
  <si>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</si>
  <si>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</si>
  <si>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</si>
  <si>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</si>
  <si>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</si>
  <si>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</si>
  <si>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</si>
  <si>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</si>
  <si>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</si>
  <si>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</si>
  <si>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</si>
  <si>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</si>
  <si>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</si>
  <si>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</si>
  <si>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</si>
  <si>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</si>
  <si>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</si>
  <si>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</si>
  <si>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</si>
  <si>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</si>
  <si>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</si>
  <si>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</si>
  <si>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</si>
  <si>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</si>
  <si>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</si>
  <si>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</si>
  <si>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</si>
  <si>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</si>
  <si>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</si>
  <si>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</si>
  <si>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</si>
  <si>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</si>
  <si>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</si>
  <si>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</si>
  <si>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</si>
  <si>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</si>
  <si>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</si>
  <si>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</si>
  <si>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</si>
  <si>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</si>
  <si>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</si>
  <si>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</si>
  <si>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</si>
  <si>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</si>
  <si>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</si>
  <si>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</si>
  <si>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</si>
  <si>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</si>
  <si>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</si>
  <si>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</si>
  <si>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</si>
  <si>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</si>
  <si>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</si>
  <si>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</si>
  <si>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</si>
  <si>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</si>
  <si>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</si>
  <si>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</si>
  <si>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</si>
  <si>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</si>
  <si>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</si>
  <si>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</si>
  <si>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</si>
  <si>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</si>
  <si>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</si>
  <si>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</si>
  <si>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</si>
  <si>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</si>
  <si>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</si>
  <si>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</si>
  <si>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</si>
  <si>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</si>
  <si>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</si>
  <si>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</si>
  <si>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</si>
  <si>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</si>
  <si>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</si>
  <si>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</si>
  <si>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</si>
  <si>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</si>
  <si>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</si>
  <si>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</si>
  <si>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</si>
  <si>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</si>
  <si>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</si>
  <si>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</si>
  <si>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</si>
  <si>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</si>
  <si>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</si>
  <si>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</si>
  <si>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</si>
  <si>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</si>
  <si>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</si>
  <si>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</si>
  <si>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</si>
  <si>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</si>
  <si>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</si>
  <si>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</si>
  <si>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</si>
  <si>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</si>
  <si>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</si>
  <si>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</si>
  <si>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</si>
  <si>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</si>
  <si>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</si>
  <si>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</si>
  <si>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</si>
  <si>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</si>
  <si>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</si>
  <si>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</si>
  <si>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</si>
  <si>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</si>
  <si>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</si>
  <si>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</si>
  <si>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</si>
  <si>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</si>
  <si>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</si>
  <si>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</si>
  <si>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</si>
  <si>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</si>
  <si>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</si>
  <si>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</si>
  <si>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</si>
  <si>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</si>
  <si>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</si>
  <si>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</si>
  <si>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</si>
  <si>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</si>
  <si>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</si>
  <si>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</si>
  <si>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</si>
  <si>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</si>
  <si>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</si>
  <si>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</si>
  <si>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</si>
  <si>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</si>
  <si>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</si>
  <si>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</si>
  <si>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</si>
  <si>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</si>
  <si>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</si>
  <si>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</si>
  <si>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</si>
  <si>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</si>
  <si>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</si>
  <si>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</si>
  <si>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</si>
  <si>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</si>
  <si>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</si>
  <si>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</si>
  <si>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</si>
  <si>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</si>
  <si>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</si>
  <si>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</si>
  <si>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</si>
  <si>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</si>
  <si>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</si>
  <si>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</si>
  <si>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</si>
  <si>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</si>
  <si>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</si>
  <si>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</si>
  <si>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</si>
  <si>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</si>
  <si>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</si>
  <si>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</si>
  <si>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</si>
  <si>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</si>
  <si>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</si>
  <si>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</si>
  <si>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</si>
  <si>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</si>
  <si>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</si>
  <si>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</si>
  <si>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</si>
  <si>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</si>
  <si>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</si>
  <si>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</si>
  <si>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</si>
  <si>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</si>
  <si>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</si>
  <si>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</si>
  <si>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</si>
  <si>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</si>
  <si>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</si>
  <si>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</si>
  <si>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</si>
  <si>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</si>
  <si>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</si>
  <si>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</si>
  <si>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</si>
  <si>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</si>
  <si>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</si>
  <si>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</si>
  <si>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</si>
  <si>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</si>
  <si>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</si>
  <si>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</si>
  <si>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</si>
  <si>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</si>
  <si>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</si>
  <si>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</si>
  <si>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</si>
  <si>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</si>
  <si>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</si>
  <si>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</si>
  <si>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</si>
  <si>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</si>
  <si>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</si>
  <si>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</si>
  <si>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</si>
  <si>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</si>
  <si>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</si>
  <si>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</si>
  <si>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</si>
  <si>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</si>
  <si>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</si>
  <si>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</si>
  <si>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</si>
  <si>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</si>
  <si>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</si>
  <si>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</si>
  <si>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</si>
  <si>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</si>
  <si>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</si>
  <si>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</si>
  <si>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</si>
  <si>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</si>
  <si>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</si>
  <si>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</si>
  <si>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</si>
  <si>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</si>
  <si>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</si>
  <si>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</si>
  <si>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</si>
  <si>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</si>
  <si>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</si>
  <si>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</si>
  <si>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</si>
  <si>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</si>
  <si>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</si>
  <si>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</si>
  <si>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</si>
  <si>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</si>
  <si>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</si>
  <si>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</si>
  <si>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</si>
  <si>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</si>
  <si>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</si>
  <si>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</si>
  <si>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</si>
  <si>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</si>
  <si>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</si>
  <si>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</si>
  <si>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</si>
  <si>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</si>
  <si>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</si>
  <si>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</si>
  <si>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</si>
  <si>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</si>
  <si>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</si>
  <si>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</si>
  <si>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</si>
  <si>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</si>
  <si>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</si>
  <si>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</si>
  <si>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</si>
  <si>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</si>
  <si>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</si>
  <si>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</si>
  <si>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</si>
  <si>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</si>
  <si>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</si>
  <si>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</si>
  <si>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</si>
  <si>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</si>
  <si>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</si>
  <si>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</si>
  <si>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</si>
  <si>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</si>
  <si>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</si>
  <si>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</si>
  <si>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</si>
  <si>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</si>
  <si>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</si>
  <si>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</si>
  <si>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</si>
  <si>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</si>
  <si>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</si>
  <si>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</si>
  <si>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</si>
  <si>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</si>
  <si>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</si>
  <si>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</si>
  <si>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</si>
  <si>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</si>
  <si>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</si>
  <si>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</si>
  <si>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</si>
  <si>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</si>
  <si>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</si>
  <si>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</si>
  <si>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</si>
  <si>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</si>
  <si>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</si>
  <si>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</si>
  <si>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</si>
  <si>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</si>
  <si>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</si>
  <si>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</si>
  <si>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</si>
  <si>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</si>
  <si>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</si>
  <si>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</si>
  <si>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</si>
  <si>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</si>
  <si>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</si>
  <si>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</si>
  <si>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</si>
  <si>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</si>
  <si>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</si>
  <si>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</si>
  <si>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</si>
  <si>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</si>
  <si>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</si>
  <si>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</si>
  <si>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</si>
  <si>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</si>
  <si>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</si>
  <si>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</si>
  <si>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</si>
  <si>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</si>
  <si>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</si>
  <si>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</si>
  <si>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</si>
  <si>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</si>
  <si>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</si>
  <si>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</si>
  <si>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</si>
  <si>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</si>
  <si>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</si>
  <si>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</si>
  <si>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</si>
  <si>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</si>
  <si>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</si>
  <si>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</si>
  <si>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</si>
  <si>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</si>
  <si>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</si>
  <si>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</si>
  <si>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</si>
  <si>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</si>
  <si>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</si>
  <si>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</si>
  <si>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</si>
  <si>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</si>
  <si>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</si>
  <si>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</si>
  <si>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</si>
  <si>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</si>
  <si>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</si>
  <si>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</si>
  <si>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</si>
  <si>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</si>
  <si>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</si>
  <si>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</si>
  <si>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</si>
  <si>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</si>
  <si>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</si>
  <si>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</si>
  <si>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</si>
  <si>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</si>
  <si>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</si>
  <si>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</si>
  <si>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</si>
  <si>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</si>
  <si>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</si>
  <si>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</si>
  <si>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</si>
  <si>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</si>
  <si>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</si>
  <si>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</si>
  <si>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</si>
  <si>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</si>
  <si>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</si>
  <si>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</si>
  <si>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</si>
  <si>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</si>
  <si>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</si>
  <si>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</si>
  <si>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</si>
  <si>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</si>
  <si>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</si>
  <si>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</si>
  <si>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</si>
  <si>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</si>
  <si>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</si>
  <si>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</si>
  <si>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</si>
  <si>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</si>
  <si>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</si>
  <si>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</si>
  <si>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</si>
  <si>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</si>
  <si>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</si>
  <si>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</si>
  <si>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</si>
  <si>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</si>
  <si>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</si>
  <si>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</si>
  <si>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</si>
  <si>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</si>
  <si>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</si>
  <si>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</si>
  <si>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</si>
  <si>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</si>
  <si>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</si>
  <si>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</si>
  <si>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</si>
  <si>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</si>
  <si>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</si>
  <si>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</si>
  <si>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</si>
  <si>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</si>
  <si>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</si>
  <si>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</si>
  <si>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</si>
  <si>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</si>
  <si>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</si>
  <si>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</si>
  <si>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</si>
  <si>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</si>
  <si>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</si>
  <si>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</si>
  <si>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</si>
  <si>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</si>
  <si>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</si>
  <si>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</si>
  <si>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</si>
  <si>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</si>
  <si>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</si>
  <si>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</si>
  <si>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</si>
  <si>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</si>
  <si>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</si>
  <si>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</si>
  <si>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</si>
  <si>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</si>
  <si>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</si>
  <si>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</si>
  <si>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</si>
  <si>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</si>
  <si>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</si>
  <si>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</si>
  <si>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</si>
  <si>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</si>
  <si>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</si>
  <si>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</si>
  <si>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</si>
  <si>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</si>
  <si>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</si>
  <si>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</si>
  <si>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</si>
  <si>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</si>
  <si>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</si>
  <si>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</si>
  <si>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</si>
  <si>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</si>
  <si>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</si>
  <si>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</si>
  <si>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</si>
  <si>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</si>
  <si>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</si>
  <si>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</si>
  <si>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</si>
  <si>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</si>
  <si>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</si>
  <si>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</si>
  <si>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</si>
  <si>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</si>
  <si>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</si>
  <si>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</si>
  <si>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</si>
  <si>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</si>
  <si>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</si>
  <si>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</si>
  <si>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</si>
  <si>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</si>
  <si>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</si>
  <si>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</si>
  <si>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</si>
  <si>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</si>
  <si>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</si>
  <si>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</si>
  <si>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</si>
  <si>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</si>
  <si>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</si>
  <si>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</si>
  <si>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</si>
  <si>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</si>
  <si>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</si>
  <si>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</si>
  <si>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</si>
  <si>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</si>
  <si>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</si>
  <si>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</si>
  <si>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</si>
  <si>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</si>
  <si>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</si>
  <si>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</si>
  <si>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</si>
  <si>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</si>
  <si>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</si>
  <si>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</si>
  <si>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</si>
  <si>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</si>
  <si>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</si>
  <si>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</si>
  <si>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</si>
  <si>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</si>
  <si>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</si>
  <si>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</si>
  <si>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</si>
  <si>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</si>
  <si>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</si>
  <si>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</si>
  <si>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</si>
  <si>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</si>
  <si>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</si>
  <si>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</si>
  <si>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</si>
  <si>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</si>
  <si>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</si>
  <si>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</si>
  <si>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</si>
  <si>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</si>
  <si>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</si>
  <si>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</si>
  <si>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</si>
  <si>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</si>
  <si>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</si>
  <si>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</si>
  <si>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</si>
  <si>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</si>
  <si>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</si>
  <si>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</si>
  <si>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</si>
  <si>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</si>
  <si>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</si>
  <si>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</si>
  <si>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</si>
  <si>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</si>
  <si>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</si>
  <si>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</si>
  <si>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</si>
  <si>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</si>
  <si>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</si>
  <si>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</si>
  <si>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</si>
  <si>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</si>
  <si>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</si>
  <si>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</si>
  <si>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</si>
  <si>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</si>
  <si>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</si>
  <si>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</si>
  <si>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</si>
  <si>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</si>
  <si>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</si>
  <si>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</si>
  <si>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</si>
  <si>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</si>
  <si>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</si>
  <si>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</si>
  <si>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</si>
  <si>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</si>
  <si>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</si>
  <si>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</si>
  <si>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</si>
  <si>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</si>
  <si>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</si>
  <si>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</si>
  <si>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</si>
  <si>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</si>
  <si>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</si>
  <si>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</si>
  <si>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</si>
  <si>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</si>
  <si>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</si>
  <si>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</si>
  <si>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</si>
  <si>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</si>
  <si>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</si>
  <si>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</si>
  <si>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</si>
  <si>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</si>
  <si>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</si>
  <si>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</si>
  <si>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</si>
  <si>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</si>
  <si>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</si>
  <si>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</si>
  <si>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</si>
  <si>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</si>
  <si>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</si>
  <si>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</si>
  <si>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</si>
  <si>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</si>
  <si>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</si>
  <si>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</si>
  <si>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</si>
  <si>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</si>
  <si>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</si>
  <si>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</si>
  <si>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</si>
  <si>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</si>
  <si>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</si>
  <si>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</si>
  <si>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</si>
  <si>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</si>
  <si>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</si>
  <si>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</si>
  <si>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</si>
  <si>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</si>
  <si>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</si>
  <si>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</si>
  <si>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</si>
  <si>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</si>
  <si>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</si>
  <si>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</si>
  <si>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</si>
  <si>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</si>
  <si>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</si>
  <si>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</si>
  <si>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</si>
  <si>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</si>
  <si>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</si>
  <si>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</si>
  <si>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</si>
  <si>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</si>
  <si>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</si>
  <si>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</si>
  <si>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</si>
  <si>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</si>
  <si>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</si>
  <si>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</si>
  <si>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</si>
  <si>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</si>
  <si>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</si>
  <si>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</si>
  <si>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</si>
  <si>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</si>
  <si>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</si>
  <si>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</si>
  <si>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</si>
  <si>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</si>
  <si>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</si>
  <si>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</si>
  <si>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</si>
  <si>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</si>
  <si>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</si>
  <si>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</si>
  <si>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</si>
  <si>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</si>
  <si>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</si>
  <si>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</si>
  <si>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</si>
  <si>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</si>
  <si>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</si>
  <si>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</si>
  <si>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</si>
  <si>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</si>
  <si>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</si>
  <si>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</si>
  <si>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</si>
  <si>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</si>
  <si>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</si>
  <si>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</si>
  <si>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</si>
  <si>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</si>
  <si>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</si>
  <si>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</si>
  <si>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</si>
  <si>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</si>
  <si>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</si>
  <si>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</si>
  <si>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</si>
  <si>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</si>
  <si>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</si>
  <si>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</si>
  <si>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</si>
  <si>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</si>
  <si>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</si>
  <si>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</si>
  <si>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</si>
  <si>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</si>
  <si>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</si>
  <si>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</si>
  <si>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</si>
  <si>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</si>
  <si>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</si>
  <si>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</si>
  <si>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</si>
  <si>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</si>
  <si>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</si>
  <si>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</si>
  <si>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</si>
  <si>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</si>
  <si>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</si>
  <si>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</si>
  <si>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</si>
  <si>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</si>
  <si>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</si>
  <si>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</si>
  <si>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</si>
  <si>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</si>
  <si>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</si>
  <si>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</si>
  <si>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</si>
  <si>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</si>
  <si>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</si>
  <si>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</si>
  <si>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</si>
  <si>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</si>
  <si>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</si>
  <si>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</si>
  <si>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</si>
  <si>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</si>
  <si>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</si>
  <si>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</si>
  <si>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</si>
  <si>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</si>
  <si>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</si>
  <si>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</si>
  <si>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</si>
  <si>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</si>
  <si>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</si>
  <si>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</si>
  <si>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</si>
  <si>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</si>
  <si>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</si>
  <si>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</si>
  <si>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</si>
  <si>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</si>
  <si>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</si>
  <si>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</si>
  <si>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</si>
  <si>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</si>
  <si>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</si>
  <si>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</si>
  <si>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</si>
  <si>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</si>
  <si>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</si>
  <si>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</si>
  <si>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</si>
  <si>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</si>
  <si>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</si>
  <si>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</si>
  <si>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</si>
  <si>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</si>
  <si>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</si>
  <si>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</si>
  <si>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</si>
  <si>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</si>
  <si>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</si>
  <si>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</si>
  <si>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</si>
  <si>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</si>
  <si>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</si>
  <si>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</si>
  <si>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</si>
  <si>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</si>
  <si>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</si>
  <si>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</si>
  <si>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</si>
  <si>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</si>
  <si>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</si>
  <si>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</si>
  <si>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</si>
  <si>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</si>
  <si>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</si>
  <si>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</si>
  <si>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</si>
  <si>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</si>
  <si>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</si>
  <si>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</si>
  <si>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</si>
  <si>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</si>
  <si>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</si>
  <si>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</si>
  <si>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</si>
  <si>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</si>
  <si>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</si>
  <si>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</si>
  <si>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</si>
  <si>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</si>
  <si>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</si>
  <si>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</si>
  <si>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</si>
  <si>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</si>
  <si>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</si>
  <si>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</si>
  <si>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</si>
  <si>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</si>
  <si>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</si>
  <si>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</si>
  <si>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</si>
  <si>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</si>
  <si>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</si>
  <si>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</si>
  <si>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</si>
  <si>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</si>
  <si>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</si>
  <si>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</si>
  <si>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</si>
  <si>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</si>
  <si>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</si>
  <si>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</si>
  <si>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</si>
  <si>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</si>
  <si>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</si>
  <si>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</si>
  <si>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</si>
  <si>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</si>
  <si>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</si>
  <si>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</si>
  <si>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</si>
  <si>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</si>
  <si>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</si>
  <si>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</si>
  <si>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</si>
  <si>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</si>
  <si>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</si>
  <si>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</si>
  <si>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</si>
  <si>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</si>
  <si>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</si>
  <si>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</si>
  <si>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</si>
  <si>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</si>
  <si>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</si>
  <si>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</si>
  <si>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</si>
  <si>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</si>
  <si>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</si>
  <si>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</si>
  <si>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</si>
  <si>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</si>
  <si>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</si>
  <si>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</si>
  <si>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</si>
  <si>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</si>
  <si>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</si>
  <si>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</si>
  <si>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</si>
  <si>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</si>
  <si>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</si>
  <si>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</si>
  <si>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</si>
  <si>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</si>
  <si>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</si>
  <si>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</si>
  <si>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</si>
  <si>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</si>
  <si>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</si>
  <si>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</si>
  <si>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</si>
  <si>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</si>
  <si>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</si>
  <si>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</si>
  <si>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</si>
  <si>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</si>
  <si>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</si>
  <si>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</si>
  <si>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</si>
  <si>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</si>
  <si>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</si>
  <si>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</si>
  <si>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</si>
  <si>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</si>
  <si>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</si>
  <si>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</si>
  <si>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</si>
  <si>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</si>
  <si>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</si>
  <si>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</si>
  <si>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</si>
  <si>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</si>
  <si>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</si>
  <si>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</si>
  <si>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</si>
  <si>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</si>
  <si>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</si>
  <si>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</si>
  <si>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</si>
  <si>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</si>
  <si>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</si>
  <si>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</si>
  <si>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</si>
  <si>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</si>
  <si>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</si>
  <si>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</si>
  <si>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</si>
  <si>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</si>
  <si>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</si>
  <si>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</si>
  <si>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</si>
  <si>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</si>
  <si>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</si>
  <si>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</si>
  <si>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</si>
  <si>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</si>
  <si>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</si>
  <si>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</si>
  <si>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</si>
  <si>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</si>
  <si>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</si>
  <si>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</si>
  <si>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</si>
  <si>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</si>
  <si>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</si>
  <si>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</si>
  <si>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</si>
  <si>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</si>
  <si>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</si>
  <si>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</si>
  <si>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</si>
  <si>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</si>
  <si>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</si>
  <si>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</si>
  <si>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</si>
  <si>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</si>
  <si>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</si>
  <si>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</si>
  <si>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</si>
  <si>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</si>
  <si>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</si>
  <si>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</si>
  <si>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</si>
  <si>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</si>
  <si>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</si>
  <si>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</si>
  <si>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</si>
  <si>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</si>
  <si>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</si>
  <si>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</si>
  <si>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</si>
  <si>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</si>
  <si>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</si>
  <si>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</si>
  <si>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</si>
  <si>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</si>
  <si>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</si>
  <si>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</si>
  <si>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</si>
  <si>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</si>
  <si>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</si>
  <si>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</si>
  <si>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</si>
  <si>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</si>
  <si>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</si>
  <si>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</si>
  <si>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AA791</t>
  </si>
  <si>
    <t>2023-12-31</t>
  </si>
  <si>
    <t>Lith Alfansuri</t>
  </si>
  <si>
    <t/>
  </si>
  <si>
    <t>KAP Amir Abadi Jusuf, Aryanto, Mawar &amp; Rekan</t>
  </si>
  <si>
    <t>2024-12-31</t>
  </si>
  <si>
    <t>PT Wijaya Karya Bangunan Gedung Tbk.</t>
  </si>
  <si>
    <t>WEGE</t>
  </si>
  <si>
    <t>2025-12-31</t>
  </si>
  <si>
    <t>2025-01-01</t>
  </si>
  <si>
    <t>2026-03-30</t>
  </si>
  <si>
    <t>Kas dan Setara Kas termasuk kas, kas di bank (rekening giro), dan deposito berjangka yang jatuh tempo dalam jangka waktu 3 bulan atau kurang pada saat penempatan yang tidak digunakan sebagai jaminan atau tidak dibatasi penggunaannya.</t>
  </si>
  <si>
    <t>Penjelasan Pinjaman atas Pinjaman Jangka Pendek, Pinjaman Jangka Panjang maupun Pinjaman lainnya, terdapat didalam Catatan Atas Laporan Keuangan.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</si>
  <si>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 masing akun tersebut. Biaya perolehan umumnya didasarkan pada nilai wajar imbalan yang diserahkan dalam pemperolehan aset.Laporan arus kas konsolidasian disusun menggunakan metode langsung dan arus kas dikelompokkan atas dasar kegiatan operasi, investasi dan pendanaan.Untuk tujuan laporan arus kas konsolidasian, kas mencakup kas, bank dan investasi jangka pendek yang jatuh tempo dalam waktu tiga bulan atau kurang, setelah dikurangi cerukan dan tidak dijaminkan.Laporan keuangan konsolidasian dinyatakan dalam mata uang Rupiah, yang merupakan mata uang fungsional Grup.</t>
  </si>
  <si>
    <t>Jasa Konstruksi</t>
  </si>
  <si>
    <t>Industri Modular</t>
  </si>
  <si>
    <t>-</t>
  </si>
  <si>
    <t>Biaya emisi saham disajikan sebagai pengurang dari tambahan modal disetor dan tidak diamortisasi.</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</si>
  <si>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dan bangunan dinyatakan sebesar biaya perolehan dikurangi akumulasi penyusutan dan akumulasi rugi penurunan nilai.Aset tetap bangunan disusutkan menggunakan metode garis lurus (straight line method), Peralatan Kantor menggunakan metode garis lurus (straight line method), Peralatan Proyek menggunakan metode Angka Tahun (Sum of the year method), dan Kendaraan menggunakan metode garis lurus (straight line method).Pada akhir tahun buku pelaporan, Grup melakukan penelaahan berkala atas masa manfaat ekonomis aset, nilai residu, metode penyusutan dan sisa umur pemakaian berdasarkan kondisi teknis.Aset tetap pada tanggal laporan posisi keuangan konsolidasian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diantara harga jual bersih dan nilai pakai aset.</t>
  </si>
  <si>
    <t>Penjelasan Instrumen Keuangan sebagai berikut :Pengakuan dan 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Keuangan.Aset keuangan Grup diklasifikasikan sebagai berikut: aset keuangan yang diukur pada biaya perolehan yang diamortisasi, aset keuangan yang diukur pada nilai wajar melalui penghasilan komprehensif lain, aset keuangan yang diukur pada nilai wajar melalui laba rugi.i. Aset Keuangan yang Diukur pada Biaya Perolehan Diamortisasiii. Aset Keuangan yang Diukur pada Nilai Wajar Melalui Penghasilan Kompre-hensif Lain ()iii. Aset Keuangan yang Diukur pada Nilai Wajar Melalui Laba Rugi ()Pengukuran Selanjutnya Liabilitas KeuanganGrup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dan(ii) Jumlah yang pertama kali diakui dikurangi dengan, jika sesuai, jumlah kumulatif dari penghasilan yang diakui sesuai dengan prinsip PSAK 72.(d) Imbalan kontijensi yang diakui oleh pihak pengakusisi dalam kombinasi bisnis ketika PSAK 22 diterapkan. Imbalan kontijensi selanjutnya diukur pada nilai wajar dan selisihnya dalam laba rugi.Dan informasi Instrumen Keuangan detailnya dijelaskan didalam Catatan Atas Laporan Keuangan.</t>
  </si>
  <si>
    <t>Penjelasan Tanah belum dikembangkan termasuk didalam penjelasan pada bagaian Persediaan.Biaya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</si>
  <si>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Grup mengakui aset hak-guna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diterima.Setelah tanggal permulaan, Grup mengukur aset hak-guna dengan menerapkan model biaya.Penjelasan informasi tertuang didalam Catatan Atas Laporan Keuangan.</t>
  </si>
  <si>
    <t>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dipenuhi.Tagihan bruto kepada pemberi kerja merupakan piutang Grup yang berasal dari pekerjaan kontrak konstruksi yang dilakukan namun pekerjaan yang dilakukan masih dalam pelaksanaan. Tagihan bruto disajikan sebesar selisih antara biaya yang terjadi ditambah laba yang diakui dikurangi dengan kerugian yang diakui dan termin.Tagihan bruto kepada pemberi kerja diakui sebagai pendapatan sesuai dengan metode persentase penyelesaian yang dinyatakan dalam berita acara penyelesaian pekerjaan, dimana faktur belum dapat ditagihkan karena perbedaan antara tanggal berita acara kemajuan (progress) fisik dengan pengajuan penagihan pada tanggal laporan posisi keuangan konsolidasian.Penjelasan Piutang Usaha termasuk didalam Instrumen Keuangan yang dijelaskan didalam Catatan Atas Laporan Keuangan.</t>
  </si>
  <si>
    <t>Penjelasan mengenai Provisi terdapat didalam Catatan Atas Laporan Keuangan.</t>
  </si>
  <si>
    <t>KAP Amir Abadi Jusuf, Aryanto, Mawar  Rekan</t>
  </si>
  <si>
    <t>Pihak berelasi adalah orang atau entitas yang terkait dengan entitas pelapor.1) Orang atau anggota keluarga terdekatnya mempunyai relasi dengan entitas pelapor jika orang tersebut:a. Memiliki pengendalian atau pengendalian bersama atas entitas pelapor;b. Memiliki pengaruh signifikan atas entitas pelapor; atauc. Merupakan personil manajemen kunci entitas pelapor atau entitas induk entitas pelapor.2) Suatu entitas berelasi dengan entitas pelapor jika memenuhi salah satu hal berikut:a. Entitas dan entitas pelapor adalah anggota dari kelompok usaha yang sama (artinya entitas induk, entitas anak, dan entitas anak berikutnya terkait dengan entitas lain);b. Satu entitas adalah entitas asosiasi atau ventura bersama dari entitas lain (atau entitas asosiasi atau ventura bersama yang merupakan anggota suatu kelompok usaha,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nomor (1);g. Orang yang didentifikasikan dalam nomor (1) (a) memiliki pengaruh signifikan atas entitas atau personil manajemen kunci entitas (atau entitas induk dari entitas); atauh. Entitas, atau anggota dari kelompok yang mana entitas merupakan bagian dari kelompok tersebut, menyediakan jasa personil manajemen kunci kepada entitas pelapor atau kepada entitas induk dari entitas pelapor.Entitas yang berelasi dengan pemerintah adalah entitas yang dikendalikan, dikendalikan bersama, atau dipengaruhi oleh pemerintah. Pemerintah mengacu kepada pemerintah, instansi pemerintah dan badan yang serupa baik lokal, nasional maupun internasional.Entitas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saham.Seluruh transaksi dan saldo yang signifikan dengan pihak berelasi diungkapkan dalam Catatan yang relevan.</t>
  </si>
  <si>
    <t>Hotel De Braga dan Graha Mantap. Informasi Aset Konsesi dijelaskan didalam Catatan Atas Laporan Keuangan.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</si>
  <si>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ataudipulihkan.Grup melakukan saling hapus atas aset pajak kini dan liabilitas pajak kini jika dan hanya jika, Grup:a) Memiliki hak yang dapat dipaksakan secara hukum untuk melakukan saling hapus atas jumlah yang diakui; danb) Bermaksud untuk menyelesaikan dengan dasar neto atau merealisasikan aset dan menyelesaikan liabilitas secara bersamaan.</t>
  </si>
  <si>
    <t>Laporan keuangan konsolidasian meliputi laporan keuangan Grup seperti disebutkan pada Catatan 1.c, terdapat pada Catatan Atas Laporan Keuangan Konsolidasian.Entitas anak adalah suatu entitas dimana Perusahaan memiliki pengendalian. Perusahaan mengendalikan entitas lain ketika perusahaan terekspos atau memiliki hak atas imbal hasil variabel dari keterlibatannya dengan entitas dan memiliki kemampuan untuk mempengaruhi imbal hasil tersebut melalui kekuasaannya atas entitas.Entitas anak dikonsolidasikan secara penuh sejak tanggal pengendalian dialihkan kepada Perusahaan. Entitas anak tidak dikonsolidasikan sejak tanggal Perusahaan kehilangan pengendalian.Perubahan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langsung dalam ekuitas dan diatribusikan pada pemilik dari entitas induk.Kebijakan akuntansi yang dipakai dalam penyajian laporan keuangan konsolidasian telah diterapkan secara konsisten oleh entitas anak, kecuali dinyatakan secara khusus.Seluruh transaksi, saldo keuntungan dan kerugian Perusahaan dan entitas anak yang belum direalisasikan dan material, dieliminasi.Perusahaan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induk.Jika Perusahaan kehilangan pengendalian, maka Perusahaan:(a)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</si>
  <si>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Penjelasan mengenai Penerapan standar akutansi baru terdapat didalam Catatan Atas Laporan Keuangan.</t>
  </si>
  <si>
    <t>Transaksi dalam valuta asing dicatat dalam mata uang Rupiah dengan kurs yang berlaku pada saat terjadinya transaksi.Saldo aset dan liabilitas moneter dalam valuta asing pada tanggal laporan posisi keuangan konsolidasian dijabarkan ke dalam mata uang Rupiah berdasarkan kurs tengah Bank Indonesia pada tanggal posisi keuangan. Selisih kurs yang terjadi dicatat sebagai laba (rugi) selisih kurs tahun yang bersangkutan. Nilai kurs dijelaskan didalam Catatan Atas Laporan 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</si>
  <si>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diakui.Jika demikian, jumlah tercatat aset dinaikan ke jumlah terpulihkannya. Kenaikan ini merupakan suatu pembalikan rugi penurunan nilai.</t>
  </si>
  <si>
    <t>Properti</t>
  </si>
  <si>
    <t>Informasi efek-efek terdapat didalam Catatan Atas Laporan Keuangan.</t>
  </si>
  <si>
    <t>Informasi Investasi Jangka Pendek dijelaskan didalam Catatan Atas Laporan Keuangan.</t>
  </si>
  <si>
    <t>Laba per saham dihitung dengan membagi laba bersih tahun berjalan yang dapat diatribusikan kepada pemilik entitas induk dengan jumlah rata- rata tertimbang jumlah saham biasa yang beredar pada tahun yang bersangkutan.</t>
  </si>
  <si>
    <t>Penjelasan Pengungkapan Catatan Atas Utang Bank Jangka Pendek dijelaskan pada Catatan Atas Laporan Keuangan Perusahaan, Catatan 22, 39 dan 43.</t>
  </si>
  <si>
    <t>Informasi Instrumen Keuangan Derivatif dijelaskan didalam Catatan Atas Laporan Keuangan.</t>
  </si>
  <si>
    <t>Amir Abadi Jusuf, Aryanto, Mawar  Rekan</t>
  </si>
  <si>
    <t>Konsesi</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</si>
  <si>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</si>
  <si>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2025-03-26</t>
  </si>
  <si>
    <t>Giro merupakan penempatan Kas Perseroan di Bank. Hal tersebut dijelaskan pada Catatan Atas Laporan Keuangan.</t>
  </si>
  <si>
    <t>Kebijakan pembagian Dividen diputuskan didalam Rapat Umum Pemegang Saham (RUPS) Tahunan. Penjelasan mengenai Dividen terdapat didalam Catatan Atas Laporan Keuangan.</t>
  </si>
  <si>
    <t>DSAK-IAI telah menerbitkan beberapa standar baru, amandemen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Penyajian Laporan Keuangan tentang Liabilitas Jangka Panjang dengan Kovenan;
- Amendemen PSAK 73: Liabilitas Sewa dalam Jual dan Sewa-balik;
- Revisi PSAK 101: Penyajian Laporan Keuangan Syariah; dan
- Revisi PSAK 109: Infak dan Sedekah terkait Akuntansi Zakat, dan Infak/Sedekah.
Amendemen atas standar yang berlaku efektif untuk periode yang dimulai pada atau setelah 1 Januari 2025, dengan penerapan dini diperkenankan yaitu:
- PSAK 74: Kontrak Asuransi; dan
- Amendemen PSAK 74: Kontrak Asuransi tentang
Penerapan Awal PSAK 74 dan PSAK 71  Informasi Komparatif.
Hingga tanggal laporan keuangan konsolidasian ini diotorisasi, Grup masih melakukan evaluasi atas dampak potensial dari penerapan standar baru, amandemen standar dan interpretasi standar tersebut.</t>
  </si>
  <si>
    <t>Beban pokok pendapatan terdiri dari Beban pokok Jasa Konstruksi, Industri, Konsesi dan Properti.
Untuk tahun-tahun yang berakhir pada 31 Desember 2025 dan 2024 tidak terdapat transaksi pembelian dari pemasok dengan jumlah pembelian kumulatifnya melebihi 10% dari jumlah pendapatan usaha.</t>
  </si>
  <si>
    <t>Biaya dibayar di muka terdiri dari biaya tidak langsung, biaya sewa dan asuransi.Untuk biaya tidak langsung akan dibebankan secara proporsional dengan pendapatan yang diakui selama periode pelaksanaan proyek.Biaya sewa dan asuransi diamortisasi selama masa manfaat masing-masing biaya dengan menggunakan metode garis lurus.</t>
  </si>
  <si>
    <t>Utang usaha, biaya yang masih harus dibayar dan utang lain- lain, seluruh kewajiban keuangan tersebut merupakan kewajiban jangka pendek yang akan jatuh tempo dalam waktu 12 bulan sehingga nilai tercatat aset keuangan tersebut telah mencerminkan dari kewajiban keuangan.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</si>
  <si>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Grup memilih ukuran penyelesaian yang sesuai untuk penentuan jumlah pendapatan yang harus diakui karena telah terpenuhinya kewajibanpelaksanaan.Suatu kewajiban pelaksanaan dipenuhi pada suatu waktu tertentu kecuali jika memenuhi salah satu kriteria berikut, dalam hal ini dipenuhi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ini.Kriteria berikut juga harus dipenuhi sebelum pendapatan diakui.Pendapatan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pekerjaan.Pendapatan kontrak terdiri dari jumlah pendapatan semula yang disetujui dalam kontrak dan penyimpangan dalam pekerjaan kontrak, klaim, dan pembayaran insentif sepanjang hal ini memungkinkan untuk menghasilkan pendapatan dan dapat diukur dengan andal.Jika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usaha).Real EstatGrup memperoleh pendapatan real estatnya dari penjualan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properti.Pengakuan BebanBeban diakui pada saat terjadinya (metode akrual), kecuali merupakan aset yang terkait dengan aktivitas kontrak masa depan.Biaya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</si>
  <si>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Penempatan pada Bank atas Kas dan Setara Kas yang dimiliki Perseroan. Hal tersebut dijelaskan pada Catatan Atas Laporan Keuangan.</t>
  </si>
  <si>
    <t>Disampaikan didalam Catatan Atas Laporan Keuangan</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</si>
  <si>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pengungkapan.Penjelasan mengenai Penentuan Nilai Wajar dijelaskan didalam Catatan Atas Laporan Keuangan.</t>
  </si>
  <si>
    <t>Informasi Peristiwa setelah tanggal periode pelaporan terdapat didalam Catatan Atas Laporan Keuangan.</t>
  </si>
  <si>
    <t>Utang bank jangka panjang merupakan pinjaman bank atas fasilitas kredit investasi Perusahaan kepada PT Bank Mandiri (Persero) Tbk (Catatan 43). Penjelasan Pengungkapan Catatan Atas Utang Bank Jangka Panjang secara detail dijelaskan didalam Catatan Atas Laporan Keuangan Perusahaan.</t>
  </si>
  <si>
    <t>Kepemilikan WIKA 69,3%, Koperasi Karyawan WIKA 0,70% dan Publik 30% terhadap jumlah modal ditempatkan dan setor sebesar 9.572.000.000 lembar saham.Susunan pemegang saham Perusahaan terdapat didalam Catatan Atas Laporan Keuangan.</t>
  </si>
  <si>
    <t>Entitas asosiasi adalah entitas dimana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lain.Grup menghentikan penggunaan metode ekuitas sejak tanggal ketika investasinya berhenti menjadi investasi pada entitas asosiasi sebagai berikut:i. Jika investasi menjadi entitas anak, Grup mencatat investasinya sesuai dengan PSAK 22 dan PSAK 65;ii. Jika sisa kepentingan dalam entitas asosiasi merupakan aset keuangan, maka Grup mengukur sisa kepentingan tersebut pada nilai wajar; daniii.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bagian Grup atas rugi entitas asosiasi atau ventura bersama-sama dengan atau melebihi kepentingannya pada entitas asosiasi atau ventura bersama, maka Grup menghentikan pengakuan bagiannya atas rugi lebih lanjut. Kepentingan pada entitas asosiasi atau ventura bersama adalah jumlah tercatat investasi pada entitas asosiasi atau ventura bersama yang ditentukan dengan menggunakan metode ekuitas ditambah dengan setiap kepentingan jangka panjang yang secara substansi membentuk bagian investasi neto Grup pada entitas asosiasi atau ventura bersama. Kerugian yang diakui dengan menggunakan metode ekuitas atas selisih lebih investasi Grup pada saham biasa diterapkan untuk komponen lain dari bagian Grup pada entitas asosiasi atau ventura bersama dalam urutan terbalik dengan tingkat senioritasnya (yaitu prioritas dalam likuidasi).Setelah kepentingan Grup dikurangkan menjadi nol, tambahan kerugian dicadangkan, dan liabilitas diakui, hanya sepanjang Grup memiliki kewajiban konstruktif atau hukum atau melakukan pembayaran atas nama entitas asosiasi atau ventura bersama. Jika entitas asosiasi atau ventura bersama kemudian melaporkan laba, maka Grup mulai mengakui bagiannya atas laba tersebut hanya setelah bagiannya atas laba tersebut sama dengan bagian atas rugi yang belum diakui.Grup mengakui kelebihan rugi tersebut sebagai pengurang kepentingan jangka panjang pada entitas asosiasi tersebut.Informasi tersebut dijelaskan didalam Catatan Atas Laporan Keuangan.</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</si>
  <si>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PensiunGrup memiliki program pensiun manfaat pasti dan pensiun iuran pasti.Program iuran pasti adalah program pensiun dimana Grup membayar iuran tetap kepada sebuah entitas yang terpisah.Seluruh karyawan tetap yang dipekerjakan sebelum tahun 2007 diikutsertakan pada program pensiun manfaat pasti yang dikelola oleh Dana Pensiun Wijaya Karya 1.Seluruh karyawan tetap yang dipekerjakan mulai tahun 2007 dan seterusnya diikutsertakan pada program pensiun iuran pasti yang dikelola oleh Dana Pensiun Wijaya Karya 2.Imbalan PascakerjaImbalan pascakerja seperti pensiun, uang pisah dan uang penghargaan masa kerja dihitung berdasarkan Undang-Undang Ketenagakerjaan No. 11/2020.Grup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lain.Imbalan Kerja Jangka Panjang LainnyaImbalan jangka panjang lain seperti cuti berimbalan jangka panjang diukur dengan menggunakan metode yang sama dengan imbalan pascakerja, kecuali untuk pengukuran kembali liabilitas diakui dalam laba rugi.</t>
  </si>
  <si>
    <t>Informasi Kombinasi Bisnis terdapat didalam Catatan Atas Laporan Keuangan.</t>
  </si>
  <si>
    <t>Informasi Liabilitas atas Kontrak terdapat didalam Catatan Atas Laporan Keuangan.</t>
  </si>
  <si>
    <t>Persediaan disajikan sebesar nilai yang lebih rendah antara harga perolehan dan nilai bersih yang dapat direalisasikan.Persediaan Bahan untuk Konstruksi.Bahan yang dibeli dicatat sebagai persediaan bahan untuk konstruksi, setiap pengambilan bahan (dengan Bon Pemakaian Bahan) dicatat sebagai biaya bahan pada periode yang bersangkutan dengan menggunakan metode harga rata-rata bergerak. Setiap akhir periode Grup melakukan stock opname persediaan dan diadakan penyesuaian bila terjadi selisih antara nilai buku dan fisik.Persediaan Aset Real Estat.Aset real estat terdiri dari tanah belum dikembangkan yang dinyatakan sebesar biaya perolehan atau nilai realisasi bersih, mana yang lebih rendah.Biaya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dibangun.Pembayaran atas pembelian tanah yang masih dalam proses dicatat dalam akun uang muka pada aset lancar. Biaya perolehan bangunan yang sedang dikonstruksi meliputi biaya perolehan tanah yang dikembangkan ditambah biaya konstruksi, biaya lainnya yang dapat diatribusikan pada kegiatan pengembangan real estat serta biaya pinjaman dan akan dipindahkan ke bangunan yang siap dijual pada saat selesai sepenuhnya dan siap untuk dijual.Biaya aktivitas pengembangan real estat yang dikapitalisasi ke proyek pengembangan real estat termasuk biaya tanah pra-akuisisi, biaya pembebasan tanah, biaya yang secara langsung terkait dengan proyek, biaya yang berkaitan dengan aktivitas pengembangan real estat dan biaya pinjaman.Biaya pinjaman yang dapat diatribusikan secara langsung dengan kegiatan pengembangan dikapitalisasi ke proyek-proyek pembangunan. Kapitalisasi berhenti ketika proyek pembangunan tertunda/ ditunda atau secara substansial siap untuk digunakan sesuai dengan tujuannya.Biaya yang dialokasikan sebagai beban proyek termasuk biaya pra-perolehan tanah yang tidak berhasil diperoleh, biaya kelebihan yang diperoleh dari hasil pembangunan fasilitas publik yang diperdagangkan, dijual atau dialihkan, sehubungan dengan penjualan unit.Grup masih mencatat akumulasi biaya untuk biaya proyek pembangunan meskipun realisasi pendapatan pada masa mendatang lebih rendah dari nilai tercatat proyek. Namun terkait dengan perbedaan yang terjadi, Grup membuat penyisihan secara periodik. Jumlah penyisihan akan mengurangi nilai tercatat proyek dan dibebankan pada laporan laba rugi tahun berjalan komprehensif. Biaya yang telah dikapitalisasi ke proyek pengembangan real estat dialokasikan ke setiap unit real estat dengan identifikasi yang unik didasarkan pada area yang luas.Penilaian terhadap estimasi biaya dan alokasi dilakukan pada setiap akhir periode pelaporan sampai proyek selesai secara substansial. Dalam hal perubahan mendasar terjadi, Grup akan merevisi dan mengalokasikan kembali biayanya. Beban yang diakui adalah biaya yang tidak berhubungan dengan proyek real estat.</t>
  </si>
  <si>
    <t>Persediaan Perusahaan terdiri dari Persediaan Lancar yang terdiri dari Persediaan Jasa Konstruksi, Persediaan Properti dan Persediaan Industri, dan Persediaan Tidak Lancar. Penjelasan Pengungkapan Catatan Atas Persediaan dijelaskan didalam Catatan Atas Laporan Keuangan (Catatan 9).</t>
  </si>
  <si>
    <t>Informasi Aset takberwujud terdapat didalam Catatan Atas Laporan Keuangan.</t>
  </si>
  <si>
    <t>Aset Tetap yang dimiliki Perusahaan terdiri dari Tanah, Bangunan Gedung, Peralatan Kantor, Peralatan Proyek.
Aset tanah milik Perusahaan terletak di Cibungur, Kabupaten Purwakarta, Jawa Barat, dengan luas tanah 26.490 m2 dengan sertifikat Hak Guna Bangunan (HGB) no. 0068 dan No.0069 tanggal 30 April 2019.
Aset tanah milik Perusahaan terletak di Gambut, Banjar, Kalimantan Selatan, dengan luas tanah 4.316 m2 dengan pelepasan setifikat Hak Guna Bangunan (HGB) no. 01197, 01198, 01343, 01547 dan 01553.
Pada 31 Desember 2024, Grup melakukan reklasifikasi atas aset tetap menjadi aset takberwujud berupa perangkat lunak sebesar Rp17.579.303.813 (Catatan 19).
Pada 31 Desember 2023, Tanah HGB No. 01198 seluas 2.200 m2 dan HGB No. 01343 seluas 54 m2 direklasifikasi ke tanah akan dikembangkan senilai Rp10.089.000.000 sesuai perubahan intensi manajemen atas tanah tersebut (Catatan 9).
Pengungkapan atas nilai aset tetap tertuang didalam catatan atas laporan keuangan.</t>
  </si>
  <si>
    <t>Informasi Goodwill terdapat didalam Catatan Atas Laporan Keuangan.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</si>
  <si>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ekonomik masa depan yang terkait dengan properti investasi akan mengalir ke entitas dan biaya perolehan properti investasi dapat diukur dengan andal.Properti investasi pada awal nya diukur sebesar biaya perolehan, meliputi biaya transaksi. Setelah pengakuan awal, properti investasi Grup diukur pada nilai wajar untuk tujuan pelaporan keuangan. Dalam mengestimasi nilai wajar, Grup menugaskan penilai independen untuk melakukan penilaian. Penilaian tersebut didasarkan pada pendekatan data pasar.Biaya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mencakup:a. 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dijual, untuk pengalihan dari properti yang digunakan sendiri menjadi properti investasi;d.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pelepasan.Tanah dan bangunan disajikan dengan metode nilai wajar dan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</si>
</sst>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3.91127569575E11</v>
      </c>
      <c r="C8" s="38" t="n">
        <v>1.030732161959E12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6.7810014111E10</v>
      </c>
      <c r="C19" s="38" t="n">
        <v>2.81960718345E11</v>
      </c>
      <c r="D19" s="39" t="s">
        <v>444</v>
      </c>
    </row>
    <row r="20" spans="1:4" ht="15.75" thickBot="1">
      <c r="A20" s="41" t="s">
        <v>445</v>
      </c>
      <c r="B20" s="38" t="n">
        <v>1.67675382205E11</v>
      </c>
      <c r="C20" s="38" t="n">
        <v>2.63199908162E11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2.16724076511E11</v>
      </c>
      <c r="C23" s="38" t="n">
        <v>3.98243281899E11</v>
      </c>
      <c r="D23" s="39" t="s">
        <v>452</v>
      </c>
    </row>
    <row r="24" spans="1:4" ht="15.75" thickBot="1">
      <c r="A24" s="41" t="s">
        <v>453</v>
      </c>
      <c r="B24" s="38" t="n">
        <v>1.18369075407E11</v>
      </c>
      <c r="C24" s="38" t="n">
        <v>1.6171292907E11</v>
      </c>
      <c r="D24" s="39" t="s">
        <v>454</v>
      </c>
    </row>
    <row r="25" spans="1:4" ht="15.75" thickBot="1">
      <c r="A25" s="40" t="s">
        <v>455</v>
      </c>
      <c r="B25" s="33"/>
      <c r="C25" s="33"/>
      <c r="D25" s="34" t="s">
        <v>456</v>
      </c>
    </row>
    <row r="26" spans="1:4" ht="26.25" thickBot="1">
      <c r="A26" s="41" t="s">
        <v>457</v>
      </c>
      <c r="B26" s="38" t="n">
        <v>6.82787683607E11</v>
      </c>
      <c r="C26" s="38" t="n">
        <v>6.79108406671E11</v>
      </c>
      <c r="D26" s="39" t="s">
        <v>458</v>
      </c>
    </row>
    <row r="27" spans="1:4" ht="26.25" thickBot="1">
      <c r="A27" s="41" t="s">
        <v>459</v>
      </c>
      <c r="B27" s="38" t="n">
        <v>4.28308994511E11</v>
      </c>
      <c r="C27" s="38" t="n">
        <v>5.79258856477E11</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3.06086847338E11</v>
      </c>
      <c r="C42" s="38" t="n">
        <v>3.50027596576E11</v>
      </c>
      <c r="D42" s="39" t="s">
        <v>484</v>
      </c>
    </row>
    <row r="43" spans="1:4" ht="15.75" thickBot="1">
      <c r="A43" s="37" t="s">
        <v>489</v>
      </c>
      <c r="B43" s="38"/>
      <c r="C43" s="38"/>
      <c r="D43" s="39" t="s">
        <v>490</v>
      </c>
    </row>
    <row r="44" spans="1:4" ht="15.75" thickBot="1">
      <c r="A44" s="37" t="s">
        <v>491</v>
      </c>
      <c r="B44" s="38" t="n">
        <v>1.27831278985E11</v>
      </c>
      <c r="C44" s="38" t="n">
        <v>2.15023413531E11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8.3815231549E10</v>
      </c>
      <c r="C49" s="38" t="n">
        <v>1.24034728295E11</v>
      </c>
      <c r="D49" s="39" t="s">
        <v>502</v>
      </c>
    </row>
    <row r="50" spans="1:4" ht="15.75" thickBot="1">
      <c r="A50" s="37" t="s">
        <v>503</v>
      </c>
      <c r="B50" s="38" t="n">
        <v>4.00617175942E11</v>
      </c>
      <c r="C50" s="38" t="n">
        <v>3.31372454133E11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2.991153329741E12</v>
      </c>
      <c r="C58" s="42" t="n">
        <v>4.414674455118E12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1.03490614E8</v>
      </c>
      <c r="C69" s="38" t="n">
        <v>1.472904624E9</v>
      </c>
      <c r="D69" s="39" t="s">
        <v>542</v>
      </c>
    </row>
    <row r="70" spans="1:4" ht="26.25" thickBot="1">
      <c r="A70" s="41" t="s">
        <v>543</v>
      </c>
      <c r="B70" s="38" t="n">
        <v>1.12745180359E11</v>
      </c>
      <c r="C70" s="38" t="n">
        <v>1.65407608905E11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3.35323623832E11</v>
      </c>
      <c r="C73" s="38" t="n">
        <v>5.19352569206E11</v>
      </c>
      <c r="D73" s="39" t="s">
        <v>550</v>
      </c>
    </row>
    <row r="74" spans="1:4" ht="15.75" thickBot="1">
      <c r="A74" s="41" t="s">
        <v>551</v>
      </c>
      <c r="B74" s="38"/>
      <c r="C74" s="38" t="n">
        <v>1.8236878682E10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2.59571775E11</v>
      </c>
      <c r="C103" s="38" t="n">
        <v>2.59413425E11</v>
      </c>
      <c r="D103" s="39" t="s">
        <v>609</v>
      </c>
    </row>
    <row r="104" spans="1:4" ht="15.75" thickBot="1">
      <c r="A104" s="37" t="s">
        <v>610</v>
      </c>
      <c r="B104" s="38"/>
      <c r="C104" s="38"/>
      <c r="D104" s="39" t="s">
        <v>611</v>
      </c>
    </row>
    <row r="105" spans="1:4" ht="15.75" thickBot="1">
      <c r="A105" s="37" t="s">
        <v>612</v>
      </c>
      <c r="B105" s="38" t="n">
        <v>3.8943222642E10</v>
      </c>
      <c r="C105" s="38" t="n">
        <v>4.7475979663E10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3.05970468659E11</v>
      </c>
      <c r="C126" s="38" t="n">
        <v>3.01239737062E11</v>
      </c>
      <c r="D126" s="39" t="s">
        <v>654</v>
      </c>
    </row>
    <row r="127" spans="1:4" ht="15.75" thickBot="1">
      <c r="A127" s="40" t="s">
        <v>655</v>
      </c>
      <c r="B127" s="42" t="n">
        <v>1.052657761106E12</v>
      </c>
      <c r="C127" s="42" t="n">
        <v>1.312599103142E12</v>
      </c>
      <c r="D127" s="34" t="s">
        <v>656</v>
      </c>
    </row>
    <row r="128" spans="1:4" ht="15.75" thickBot="1">
      <c r="A128" s="36" t="s">
        <v>657</v>
      </c>
      <c r="B128" s="42" t="n">
        <v>4.043811090847E12</v>
      </c>
      <c r="C128" s="42" t="n">
        <v>5.72727355826E12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7.3038256757E10</v>
      </c>
      <c r="C132" s="38" t="n">
        <v>3.72E11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8.26845570434E11</v>
      </c>
      <c r="C135" s="38" t="n">
        <v>1.184364168681E12</v>
      </c>
      <c r="D135" s="39" t="s">
        <v>672</v>
      </c>
    </row>
    <row r="136" spans="1:4" ht="15.75" thickBot="1">
      <c r="A136" s="44" t="s">
        <v>673</v>
      </c>
      <c r="B136" s="38" t="n">
        <v>1.58719269313E11</v>
      </c>
      <c r="C136" s="38" t="n">
        <v>4.73871107934E11</v>
      </c>
      <c r="D136" s="39" t="s">
        <v>674</v>
      </c>
    </row>
    <row r="137" spans="1:4" ht="15.75" thickBot="1">
      <c r="A137" s="43" t="s">
        <v>675</v>
      </c>
      <c r="B137" s="33"/>
      <c r="C137" s="33"/>
      <c r="D137" s="34" t="s">
        <v>676</v>
      </c>
    </row>
    <row r="138" spans="1:4" ht="15.75" thickBot="1">
      <c r="A138" s="44" t="s">
        <v>677</v>
      </c>
      <c r="B138" s="38" t="n">
        <v>3.786575107E9</v>
      </c>
      <c r="C138" s="38" t="n">
        <v>3.422504884E9</v>
      </c>
      <c r="D138" s="39" t="s">
        <v>678</v>
      </c>
    </row>
    <row r="139" spans="1:4" ht="15.75" thickBot="1">
      <c r="A139" s="44" t="s">
        <v>679</v>
      </c>
      <c r="B139" s="38" t="n">
        <v>2.40534547323E11</v>
      </c>
      <c r="C139" s="38" t="n">
        <v>3.6899710813E10</v>
      </c>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t="n">
        <v>2.040897663E9</v>
      </c>
      <c r="C142" s="38" t="n">
        <v>1.5829560667E10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2.84811981173E11</v>
      </c>
      <c r="C145" s="38" t="n">
        <v>3.56409528252E11</v>
      </c>
      <c r="D145" s="39" t="s">
        <v>692</v>
      </c>
    </row>
    <row r="146" spans="1:4" ht="26.25" thickBot="1">
      <c r="A146" s="41" t="s">
        <v>693</v>
      </c>
      <c r="B146" s="38"/>
      <c r="C146" s="38"/>
      <c r="D146" s="39" t="s">
        <v>694</v>
      </c>
    </row>
    <row r="147" spans="1:4" ht="15.75" thickBot="1">
      <c r="A147" s="41" t="s">
        <v>695</v>
      </c>
      <c r="B147" s="38" t="n">
        <v>1.9490262844E10</v>
      </c>
      <c r="C147" s="38" t="n">
        <v>8.004172611E9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7.630359657E9</v>
      </c>
      <c r="C158" s="38" t="n">
        <v>7.277128245E9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1.08237E10</v>
      </c>
      <c r="C174" s="38" t="n">
        <v>9.4176E9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4.1427549056E10</v>
      </c>
      <c r="C197" s="38" t="n">
        <v>4.7860115224E10</v>
      </c>
      <c r="D197" s="39" t="s">
        <v>796</v>
      </c>
    </row>
    <row r="198" spans="1:4" ht="26.25" thickBot="1">
      <c r="A198" s="43" t="s">
        <v>797</v>
      </c>
      <c r="B198" s="42" t="n">
        <v>1.669148969327E12</v>
      </c>
      <c r="C198" s="42" t="n">
        <v>2.515355597311E12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6.48223E10</v>
      </c>
      <c r="C206" s="38" t="n">
        <v>7.5646E10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3.00344825373E11</v>
      </c>
      <c r="C229" s="38" t="n">
        <v>4.94420693754E11</v>
      </c>
      <c r="D229" s="39" t="s">
        <v>860</v>
      </c>
    </row>
    <row r="230" spans="1:4" ht="26.25" thickBot="1">
      <c r="A230" s="44" t="s">
        <v>861</v>
      </c>
      <c r="B230" s="38" t="n">
        <v>1.3764861436E10</v>
      </c>
      <c r="C230" s="38" t="n">
        <v>1.3120889207E10</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2.4482589254E10</v>
      </c>
      <c r="C242" s="38" t="n">
        <v>2.2759500319E10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4.03414576063E11</v>
      </c>
      <c r="C246" s="42" t="n">
        <v>6.0594708328E11</v>
      </c>
      <c r="D246" s="34" t="s">
        <v>894</v>
      </c>
    </row>
    <row r="247" spans="1:4" ht="15.75" thickBot="1">
      <c r="A247" s="40" t="s">
        <v>895</v>
      </c>
      <c r="B247" s="42" t="n">
        <v>2.07256354539E12</v>
      </c>
      <c r="C247" s="42" t="n">
        <v>3.121302680591E12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9.572E11</v>
      </c>
      <c r="C250" s="38" t="n">
        <v>9.572E11</v>
      </c>
      <c r="D250" s="39" t="s">
        <v>902</v>
      </c>
    </row>
    <row r="251" spans="1:4" ht="15.75" thickBot="1">
      <c r="A251" s="41" t="s">
        <v>903</v>
      </c>
      <c r="B251" s="38"/>
      <c r="C251" s="38"/>
      <c r="D251" s="39" t="s">
        <v>904</v>
      </c>
    </row>
    <row r="252" spans="1:4" ht="15.75" thickBot="1">
      <c r="A252" s="41" t="s">
        <v>905</v>
      </c>
      <c r="B252" s="38" t="n">
        <v>5.24082899858E11</v>
      </c>
      <c r="C252" s="38" t="n">
        <v>5.24082899858E11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-3.765511162E9</v>
      </c>
      <c r="C262" s="38" t="n">
        <v>-6.08809842E9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1.72324647E11</v>
      </c>
      <c r="C267" s="38" t="n">
        <v>1.65528527E11</v>
      </c>
      <c r="D267" s="39" t="s">
        <v>936</v>
      </c>
    </row>
    <row r="268" spans="1:4" ht="26.25" thickBot="1">
      <c r="A268" s="44" t="s">
        <v>937</v>
      </c>
      <c r="B268" s="38" t="n">
        <v>3.19289343048E11</v>
      </c>
      <c r="C268" s="38" t="n">
        <v>9.63245785686E11</v>
      </c>
      <c r="D268" s="39" t="s">
        <v>938</v>
      </c>
    </row>
    <row r="269" spans="1:4" ht="39" thickBot="1">
      <c r="A269" s="43" t="s">
        <v>939</v>
      </c>
      <c r="B269" s="42" t="n">
        <v>1.969131378744E12</v>
      </c>
      <c r="C269" s="42" t="n">
        <v>2.603969114124E12</v>
      </c>
      <c r="D269" s="34" t="s">
        <v>940</v>
      </c>
    </row>
    <row r="270" spans="1:4" ht="15.75" thickBot="1">
      <c r="A270" s="37" t="s">
        <v>941</v>
      </c>
      <c r="B270" s="38"/>
      <c r="C270" s="38"/>
      <c r="D270" s="39" t="s">
        <v>942</v>
      </c>
    </row>
    <row r="271" spans="1:4" ht="15.75" thickBot="1">
      <c r="A271" s="37" t="s">
        <v>943</v>
      </c>
      <c r="B271" s="38" t="n">
        <v>2.116166713E9</v>
      </c>
      <c r="C271" s="38" t="n">
        <v>2.001763545E9</v>
      </c>
      <c r="D271" s="39" t="s">
        <v>944</v>
      </c>
    </row>
    <row r="272" spans="1:4" ht="15.75" thickBot="1">
      <c r="A272" s="40" t="s">
        <v>945</v>
      </c>
      <c r="B272" s="42" t="n">
        <v>1.971247545457E12</v>
      </c>
      <c r="C272" s="42" t="n">
        <v>2.605970877669E12</v>
      </c>
      <c r="D272" s="34" t="s">
        <v>946</v>
      </c>
    </row>
    <row r="273" spans="1:4" ht="15.75" thickBot="1">
      <c r="A273" s="36" t="s">
        <v>947</v>
      </c>
      <c r="B273" s="42" t="n">
        <v>4.043811090847E12</v>
      </c>
      <c r="C273" s="42" t="n">
        <v>5.72727355826E12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1.623555133947E12</v>
      </c>
      <c r="C6" s="72" t="n">
        <v>3.673527175483E12</v>
      </c>
      <c r="D6" s="73" t="s">
        <v>1092</v>
      </c>
    </row>
    <row r="7" spans="1:4" ht="15.75" thickBot="1">
      <c r="A7" s="71" t="s">
        <v>1093</v>
      </c>
      <c r="B7" s="74" t="n">
        <v>1.47813387338E12</v>
      </c>
      <c r="C7" s="74" t="n">
        <v>3.366025710507E12</v>
      </c>
      <c r="D7" s="73" t="s">
        <v>1094</v>
      </c>
    </row>
    <row r="8" spans="1:4" ht="15.75" thickBot="1">
      <c r="A8" s="75" t="s">
        <v>1095</v>
      </c>
      <c r="B8" s="76" t="n">
        <v>1.45421260567E11</v>
      </c>
      <c r="C8" s="76" t="n">
        <v>3.07501464976E11</v>
      </c>
      <c r="D8" s="70" t="s">
        <v>1096</v>
      </c>
    </row>
    <row r="9" spans="1:4" ht="15.75" thickBot="1">
      <c r="A9" s="71" t="s">
        <v>1097</v>
      </c>
      <c r="B9" s="74"/>
      <c r="C9" s="74"/>
      <c r="D9" s="73" t="s">
        <v>1098</v>
      </c>
    </row>
    <row r="10" spans="1:4" ht="15.75" thickBot="1">
      <c r="A10" s="71" t="s">
        <v>1099</v>
      </c>
      <c r="B10" s="74" t="n">
        <v>1.87452523088E11</v>
      </c>
      <c r="C10" s="74" t="n">
        <v>1.1442387978E11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1.7524477333E10</v>
      </c>
      <c r="C15" s="74" t="n">
        <v>2.8254570874E10</v>
      </c>
      <c r="D15" s="73" t="s">
        <v>1110</v>
      </c>
    </row>
    <row r="16" spans="1:4" ht="26.25" thickBot="1">
      <c r="A16" s="71" t="s">
        <v>1111</v>
      </c>
      <c r="B16" s="72" t="n">
        <v>8308753.0</v>
      </c>
      <c r="C16" s="72" t="n">
        <v>5.6682663E7</v>
      </c>
      <c r="D16" s="73" t="s">
        <v>1112</v>
      </c>
    </row>
    <row r="17" spans="1:4" ht="39" thickBot="1">
      <c r="A17" s="71" t="s">
        <v>1113</v>
      </c>
      <c r="B17" s="72" t="n">
        <v>-1.8236878682E10</v>
      </c>
      <c r="C17" s="72" t="n">
        <v>-4.790231331E9</v>
      </c>
      <c r="D17" s="73" t="s">
        <v>1114</v>
      </c>
    </row>
    <row r="18" spans="1:4" ht="39" thickBot="1">
      <c r="A18" s="71" t="s">
        <v>1115</v>
      </c>
      <c r="B18" s="72" t="n">
        <v>-1.12953068297E11</v>
      </c>
      <c r="C18" s="72" t="n">
        <v>9.966432178E10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3.9062653205E10</v>
      </c>
      <c r="C22" s="74" t="n">
        <v>9.6407074797E10</v>
      </c>
      <c r="D22" s="73" t="s">
        <v>1124</v>
      </c>
    </row>
    <row r="23" spans="1:4" ht="15.75" thickBot="1">
      <c r="A23" s="71" t="s">
        <v>1125</v>
      </c>
      <c r="B23" s="72" t="n">
        <v>1.57975842146E11</v>
      </c>
      <c r="C23" s="72" t="n">
        <v>1.35058450113E11</v>
      </c>
      <c r="D23" s="73" t="s">
        <v>1126</v>
      </c>
    </row>
    <row r="24" spans="1:4" ht="15.75" thickBot="1">
      <c r="A24" s="71" t="s">
        <v>1127</v>
      </c>
      <c r="B24" s="74" t="n">
        <v>5.58425610331E11</v>
      </c>
      <c r="C24" s="74" t="n">
        <v>2.30447912801E11</v>
      </c>
      <c r="D24" s="73" t="s">
        <v>1128</v>
      </c>
    </row>
    <row r="25" spans="1:4" ht="15.75" thickBot="1">
      <c r="A25" s="71" t="s">
        <v>1129</v>
      </c>
      <c r="B25" s="72"/>
      <c r="C25" s="72"/>
      <c r="D25" s="73" t="s">
        <v>1130</v>
      </c>
    </row>
    <row r="26" spans="1:4" ht="26.25" thickBot="1">
      <c r="A26" s="75" t="s">
        <v>1131</v>
      </c>
      <c r="B26" s="76" t="n">
        <v>-6.3024979947E11</v>
      </c>
      <c r="C26" s="76" t="n">
        <v>6.7957249949E10</v>
      </c>
      <c r="D26" s="70" t="s">
        <v>1132</v>
      </c>
    </row>
    <row r="27" spans="1:4" ht="15.75" thickBot="1">
      <c r="A27" s="71" t="s">
        <v>1133</v>
      </c>
      <c r="B27" s="72"/>
      <c r="C27" s="72" t="n">
        <v>0.0</v>
      </c>
      <c r="D27" s="73" t="s">
        <v>1134</v>
      </c>
    </row>
    <row r="28" spans="1:4" ht="26.25" thickBot="1">
      <c r="A28" s="75" t="s">
        <v>1135</v>
      </c>
      <c r="B28" s="76" t="n">
        <v>-6.3024979947E11</v>
      </c>
      <c r="C28" s="76" t="n">
        <v>6.7957249949E10</v>
      </c>
      <c r="D28" s="70" t="s">
        <v>1136</v>
      </c>
    </row>
    <row r="29" spans="1:4" ht="15.75" thickBot="1">
      <c r="A29" s="71" t="s">
        <v>1137</v>
      </c>
      <c r="B29" s="72"/>
      <c r="C29" s="72"/>
      <c r="D29" s="73" t="s">
        <v>1138</v>
      </c>
    </row>
    <row r="30" spans="1:4" ht="15.75" thickBot="1">
      <c r="A30" s="75" t="s">
        <v>1139</v>
      </c>
      <c r="B30" s="76" t="n">
        <v>-6.3024979947E11</v>
      </c>
      <c r="C30" s="76" t="n">
        <v>6.7957249949E10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2.322587258E9</v>
      </c>
      <c r="C34" s="72" t="n">
        <v>-1.135290751E10</v>
      </c>
      <c r="D34" s="73" t="s">
        <v>1148</v>
      </c>
    </row>
    <row r="35" spans="1:4" ht="51.75" thickBot="1">
      <c r="A35" s="78" t="s">
        <v>1149</v>
      </c>
      <c r="B35" s="72"/>
      <c r="C35" s="72"/>
      <c r="D35" s="73" t="s">
        <v>1150</v>
      </c>
    </row>
    <row r="36" spans="1:4" ht="51.75" thickBot="1">
      <c r="A36" s="79" t="s">
        <v>1151</v>
      </c>
      <c r="B36" s="76" t="n">
        <v>2.322587258E9</v>
      </c>
      <c r="C36" s="76" t="n">
        <v>-1.135290751E10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2.322587258E9</v>
      </c>
      <c r="C51" s="76" t="n">
        <v>-1.135290751E10</v>
      </c>
      <c r="D51" s="70" t="s">
        <v>1182</v>
      </c>
    </row>
    <row r="52" spans="1:4" ht="15.75" thickBot="1">
      <c r="A52" s="75" t="s">
        <v>1183</v>
      </c>
      <c r="B52" s="76" t="n">
        <v>-6.27927212212E11</v>
      </c>
      <c r="C52" s="76" t="n">
        <v>5.6604342439E10</v>
      </c>
      <c r="D52" s="70" t="s">
        <v>1184</v>
      </c>
    </row>
    <row r="53" spans="1:4" ht="15.75" thickBot="1">
      <c r="A53" s="75" t="s">
        <v>1185</v>
      </c>
      <c r="B53" s="69"/>
      <c r="C53" s="69"/>
      <c r="D53" s="70" t="s">
        <v>1186</v>
      </c>
    </row>
    <row r="54" spans="1:4" ht="26.25" thickBot="1">
      <c r="A54" s="80" t="s">
        <v>1187</v>
      </c>
      <c r="B54" s="72" t="n">
        <v>-6.30364202638E11</v>
      </c>
      <c r="C54" s="72" t="n">
        <v>6.7888264873E10</v>
      </c>
      <c r="D54" s="73" t="s">
        <v>1188</v>
      </c>
    </row>
    <row r="55" spans="1:4" ht="26.25" thickBot="1">
      <c r="A55" s="80" t="s">
        <v>1189</v>
      </c>
      <c r="B55" s="72" t="n">
        <v>1.14403168E8</v>
      </c>
      <c r="C55" s="72" t="n">
        <v>6.8985076E7</v>
      </c>
      <c r="D55" s="73" t="s">
        <v>1190</v>
      </c>
    </row>
    <row r="56" spans="1:4" ht="26.25" thickBot="1">
      <c r="A56" s="75" t="s">
        <v>1191</v>
      </c>
      <c r="B56" s="69"/>
      <c r="C56" s="69"/>
      <c r="D56" s="70" t="s">
        <v>1192</v>
      </c>
    </row>
    <row r="57" spans="1:4" ht="26.25" thickBot="1">
      <c r="A57" s="80" t="s">
        <v>1193</v>
      </c>
      <c r="B57" s="72" t="n">
        <v>-6.2804161538E11</v>
      </c>
      <c r="C57" s="72" t="n">
        <v>5.6535357363E10</v>
      </c>
      <c r="D57" s="73" t="s">
        <v>1194</v>
      </c>
    </row>
    <row r="58" spans="1:4" ht="39" thickBot="1">
      <c r="A58" s="80" t="s">
        <v>1195</v>
      </c>
      <c r="B58" s="72" t="n">
        <v>1.14403168E8</v>
      </c>
      <c r="C58" s="72" t="n">
        <v>6.8985076E7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-65.86</v>
      </c>
      <c r="C61" s="81" t="n">
        <v>7.09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9.572E11</v>
      </c>
      <c r="C8" s="140"/>
      <c r="D8" s="140" t="n">
        <v>5.24082899858E11</v>
      </c>
      <c r="E8" s="140"/>
      <c r="F8" s="140"/>
      <c r="G8" s="140"/>
      <c r="H8" s="140"/>
      <c r="I8" s="140"/>
      <c r="J8" s="140"/>
      <c r="K8" s="140"/>
      <c r="L8" s="140"/>
      <c r="M8" s="140"/>
      <c r="N8" s="140"/>
      <c r="O8" s="140" t="n">
        <v>-6.08809842E9</v>
      </c>
      <c r="P8" s="140"/>
      <c r="Q8" s="140"/>
      <c r="R8" s="140"/>
      <c r="S8" s="140"/>
      <c r="T8" s="140"/>
      <c r="U8" s="140"/>
      <c r="V8" s="140" t="n">
        <v>1.65528527E11</v>
      </c>
      <c r="W8" s="140" t="n">
        <v>9.63245785686E11</v>
      </c>
      <c r="X8" s="141" t="n">
        <v>2.603969114124E12</v>
      </c>
      <c r="Y8" s="140"/>
      <c r="Z8" s="140" t="n">
        <v>2.001763545E9</v>
      </c>
      <c r="AA8" s="141" t="n">
        <v>2.605970877669E12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9.572E11</v>
      </c>
      <c r="C14" s="141"/>
      <c r="D14" s="141" t="n">
        <v>5.24082899858E11</v>
      </c>
      <c r="E14" s="141"/>
      <c r="F14" s="141"/>
      <c r="G14" s="141"/>
      <c r="H14" s="141"/>
      <c r="I14" s="141"/>
      <c r="J14" s="141"/>
      <c r="K14" s="141"/>
      <c r="L14" s="141"/>
      <c r="M14" s="141"/>
      <c r="N14" s="141"/>
      <c r="O14" s="141" t="n">
        <v>-6.08809842E9</v>
      </c>
      <c r="P14" s="141"/>
      <c r="Q14" s="141"/>
      <c r="R14" s="141"/>
      <c r="S14" s="141"/>
      <c r="T14" s="141"/>
      <c r="U14" s="141"/>
      <c r="V14" s="141" t="n">
        <v>1.65528527E11</v>
      </c>
      <c r="W14" s="141" t="n">
        <v>9.63245785686E11</v>
      </c>
      <c r="X14" s="141" t="n">
        <v>2.603969114124E12</v>
      </c>
      <c r="Y14" s="141"/>
      <c r="Z14" s="141" t="n">
        <v>2.001763545E9</v>
      </c>
      <c r="AA14" s="141" t="n">
        <v>2.605970877669E12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-6.30364202638E11</v>
      </c>
      <c r="X15" s="141" t="n">
        <v>-6.30364202638E11</v>
      </c>
      <c r="Y15" s="140"/>
      <c r="Z15" s="140" t="n">
        <v>1.14403168E8</v>
      </c>
      <c r="AA15" s="141" t="n">
        <v>-6.3024979947E11</v>
      </c>
      <c r="AB15" s="142" t="s">
        <v>1330</v>
      </c>
    </row>
    <row r="16" spans="1:28" ht="15.75" thickBot="1">
      <c r="A16" s="139" t="s">
        <v>1331</v>
      </c>
      <c r="B16" s="140"/>
      <c r="C16" s="140"/>
      <c r="D16" s="140"/>
      <c r="E16" s="140"/>
      <c r="F16" s="140"/>
      <c r="G16" s="140"/>
      <c r="H16" s="140"/>
      <c r="I16" s="140"/>
      <c r="J16" s="140"/>
      <c r="K16" s="140"/>
      <c r="L16" s="140"/>
      <c r="M16" s="140"/>
      <c r="N16" s="140"/>
      <c r="O16" s="140" t="n">
        <v>2.322587258E9</v>
      </c>
      <c r="P16" s="140"/>
      <c r="Q16" s="140"/>
      <c r="R16" s="140"/>
      <c r="S16" s="140"/>
      <c r="T16" s="140"/>
      <c r="U16" s="140"/>
      <c r="V16" s="140"/>
      <c r="W16" s="140"/>
      <c r="X16" s="141" t="n">
        <v>2.322587258E9</v>
      </c>
      <c r="Y16" s="140"/>
      <c r="Z16" s="140"/>
      <c r="AA16" s="141" t="n">
        <v>2.322587258E9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6.79612E9</v>
      </c>
      <c r="W18" s="140" t="n">
        <v>-6.79612E9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6.79612E9</v>
      </c>
      <c r="X19" s="145" t="n">
        <v>6.79612E9</v>
      </c>
      <c r="Y19" s="145"/>
      <c r="Z19" s="145"/>
      <c r="AA19" s="145" t="n">
        <v>6.79612E9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9.572E11</v>
      </c>
      <c r="C42" s="141"/>
      <c r="D42" s="141" t="n">
        <v>5.24082899858E11</v>
      </c>
      <c r="E42" s="141"/>
      <c r="F42" s="141"/>
      <c r="G42" s="141"/>
      <c r="H42" s="141"/>
      <c r="I42" s="141"/>
      <c r="J42" s="141"/>
      <c r="K42" s="141"/>
      <c r="L42" s="141"/>
      <c r="M42" s="141"/>
      <c r="N42" s="141"/>
      <c r="O42" s="141" t="n">
        <v>-3.765511162E9</v>
      </c>
      <c r="P42" s="141"/>
      <c r="Q42" s="141"/>
      <c r="R42" s="141"/>
      <c r="S42" s="141"/>
      <c r="T42" s="141"/>
      <c r="U42" s="141"/>
      <c r="V42" s="141" t="n">
        <v>1.72324647E11</v>
      </c>
      <c r="W42" s="141" t="n">
        <v>3.19289343048E11</v>
      </c>
      <c r="X42" s="141" t="n">
        <v>1.969131378744E12</v>
      </c>
      <c r="Y42" s="141"/>
      <c r="Z42" s="141" t="n">
        <v>2.116166713E9</v>
      </c>
      <c r="AA42" s="141" t="n">
        <v>1.971247545457E12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9.572E11</v>
      </c>
      <c r="C8" s="155"/>
      <c r="D8" s="155" t="n">
        <v>5.24082899858E11</v>
      </c>
      <c r="E8" s="155"/>
      <c r="F8" s="155"/>
      <c r="G8" s="155"/>
      <c r="H8" s="155"/>
      <c r="I8" s="155"/>
      <c r="J8" s="155"/>
      <c r="K8" s="155"/>
      <c r="L8" s="155"/>
      <c r="M8" s="155"/>
      <c r="N8" s="155"/>
      <c r="O8" s="155" t="n">
        <v>5.26480909E9</v>
      </c>
      <c r="P8" s="155"/>
      <c r="Q8" s="155"/>
      <c r="R8" s="155"/>
      <c r="S8" s="155"/>
      <c r="T8" s="155"/>
      <c r="U8" s="155"/>
      <c r="V8" s="155" t="n">
        <v>1.60828527E11</v>
      </c>
      <c r="W8" s="155" t="n">
        <v>9.09438080813E11</v>
      </c>
      <c r="X8" s="156" t="n">
        <v>2.556814316761E12</v>
      </c>
      <c r="Y8" s="155"/>
      <c r="Z8" s="155" t="n">
        <v>1.932778469E9</v>
      </c>
      <c r="AA8" s="156" t="n">
        <v>2.55874709523E12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9.572E11</v>
      </c>
      <c r="C14" s="156"/>
      <c r="D14" s="156" t="n">
        <v>5.24082899858E11</v>
      </c>
      <c r="E14" s="156"/>
      <c r="F14" s="156"/>
      <c r="G14" s="156"/>
      <c r="H14" s="156"/>
      <c r="I14" s="156"/>
      <c r="J14" s="156"/>
      <c r="K14" s="156"/>
      <c r="L14" s="156"/>
      <c r="M14" s="156"/>
      <c r="N14" s="156"/>
      <c r="O14" s="156" t="n">
        <v>5.26480909E9</v>
      </c>
      <c r="P14" s="156"/>
      <c r="Q14" s="156"/>
      <c r="R14" s="156"/>
      <c r="S14" s="156"/>
      <c r="T14" s="156"/>
      <c r="U14" s="156"/>
      <c r="V14" s="156" t="n">
        <v>1.60828527E11</v>
      </c>
      <c r="W14" s="156" t="n">
        <v>9.09438080813E11</v>
      </c>
      <c r="X14" s="156" t="n">
        <v>2.556814316761E12</v>
      </c>
      <c r="Y14" s="156"/>
      <c r="Z14" s="156" t="n">
        <v>1.932778469E9</v>
      </c>
      <c r="AA14" s="156" t="n">
        <v>2.55874709523E12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6.7888264873E10</v>
      </c>
      <c r="X15" s="156" t="n">
        <v>6.7888264873E10</v>
      </c>
      <c r="Y15" s="155"/>
      <c r="Z15" s="155" t="n">
        <v>6.8985076E7</v>
      </c>
      <c r="AA15" s="156" t="n">
        <v>6.7957249949E10</v>
      </c>
      <c r="AB15" s="157" t="s">
        <v>1330</v>
      </c>
    </row>
    <row r="16" spans="1:28" ht="15.75" thickBot="1">
      <c r="A16" s="154" t="s">
        <v>1331</v>
      </c>
      <c r="B16" s="155"/>
      <c r="C16" s="155"/>
      <c r="D16" s="155"/>
      <c r="E16" s="155"/>
      <c r="F16" s="155"/>
      <c r="G16" s="155"/>
      <c r="H16" s="155"/>
      <c r="I16" s="155"/>
      <c r="J16" s="155"/>
      <c r="K16" s="155"/>
      <c r="L16" s="155"/>
      <c r="M16" s="155"/>
      <c r="N16" s="155"/>
      <c r="O16" s="155" t="n">
        <v>-1.135290751E10</v>
      </c>
      <c r="P16" s="155"/>
      <c r="Q16" s="155"/>
      <c r="R16" s="155"/>
      <c r="S16" s="155"/>
      <c r="T16" s="155"/>
      <c r="U16" s="155"/>
      <c r="V16" s="155"/>
      <c r="W16" s="155"/>
      <c r="X16" s="156" t="n">
        <v>-1.135290751E10</v>
      </c>
      <c r="Y16" s="155"/>
      <c r="Z16" s="155"/>
      <c r="AA16" s="156" t="n">
        <v>-1.135290751E10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4.7E9</v>
      </c>
      <c r="W18" s="155" t="n">
        <v>-4.7E9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9.38056E9</v>
      </c>
      <c r="X19" s="160" t="n">
        <v>9.38056E9</v>
      </c>
      <c r="Y19" s="160"/>
      <c r="Z19" s="160"/>
      <c r="AA19" s="160" t="n">
        <v>9.38056E9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9.572E11</v>
      </c>
      <c r="C42" s="156"/>
      <c r="D42" s="156" t="n">
        <v>5.24082899858E11</v>
      </c>
      <c r="E42" s="156"/>
      <c r="F42" s="156"/>
      <c r="G42" s="156"/>
      <c r="H42" s="156"/>
      <c r="I42" s="156"/>
      <c r="J42" s="156"/>
      <c r="K42" s="156"/>
      <c r="L42" s="156"/>
      <c r="M42" s="156"/>
      <c r="N42" s="156"/>
      <c r="O42" s="156" t="n">
        <v>-6.08809842E9</v>
      </c>
      <c r="P42" s="156"/>
      <c r="Q42" s="156"/>
      <c r="R42" s="156"/>
      <c r="S42" s="156"/>
      <c r="T42" s="156"/>
      <c r="U42" s="156"/>
      <c r="V42" s="156" t="n">
        <v>1.65528527E11</v>
      </c>
      <c r="W42" s="156" t="n">
        <v>9.63245785686E11</v>
      </c>
      <c r="X42" s="156" t="n">
        <v>2.603969114124E12</v>
      </c>
      <c r="Y42" s="156"/>
      <c r="Z42" s="156" t="n">
        <v>2.001763545E9</v>
      </c>
      <c r="AA42" s="156" t="n">
        <v>2.605970877669E12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1.751300356245E12</v>
      </c>
      <c r="C8" s="171" t="n">
        <v>3.438249913161E12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1.907428483655E12</v>
      </c>
      <c r="C16" s="173" t="n">
        <v>3.357436333564E12</v>
      </c>
      <c r="D16" s="172" t="s">
        <v>1408</v>
      </c>
    </row>
    <row r="17" spans="1:4" ht="15.75" thickBot="1">
      <c r="A17" s="170" t="s">
        <v>1409</v>
      </c>
      <c r="B17" s="173"/>
      <c r="C17" s="173"/>
      <c r="D17" s="172" t="s">
        <v>1410</v>
      </c>
    </row>
    <row r="18" spans="1:4" ht="26.25" thickBot="1">
      <c r="A18" s="170" t="s">
        <v>1411</v>
      </c>
      <c r="B18" s="173" t="n">
        <v>1.84245703753E11</v>
      </c>
      <c r="C18" s="173" t="n">
        <v>1.1442387978E11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-3.40373831163E11</v>
      </c>
      <c r="C24" s="174" t="n">
        <v>-3.3610300183E10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-9.4774967709E10</v>
      </c>
      <c r="C34" s="171" t="n">
        <v>-2.22969376324E11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-4.35148798872E11</v>
      </c>
      <c r="C47" s="174" t="n">
        <v>-2.56579676507E11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2900000.0</v>
      </c>
      <c r="C65" s="173" t="n">
        <v>2.587808524E9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8.5219E8</v>
      </c>
      <c r="C76" s="173" t="n">
        <v>3.020977696E9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5.0E10</v>
      </c>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1.03696578219E11</v>
      </c>
      <c r="C103" s="171" t="n">
        <v>7.8441800867E10</v>
      </c>
      <c r="D103" s="172" t="s">
        <v>1582</v>
      </c>
    </row>
    <row r="104" spans="1:4" ht="39" thickBot="1">
      <c r="A104" s="175" t="s">
        <v>1583</v>
      </c>
      <c r="B104" s="173" t="n">
        <v>1.6834487541E10</v>
      </c>
      <c r="C104" s="173" t="n">
        <v>1.3525941367E10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1.3404991919E10</v>
      </c>
      <c r="C109" s="171" t="n">
        <v>1.1066906027E10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6.62959464E8</v>
      </c>
      <c r="D112" s="172" t="s">
        <v>1600</v>
      </c>
    </row>
    <row r="113" spans="1:4" ht="39" thickBot="1">
      <c r="A113" s="169" t="s">
        <v>1601</v>
      </c>
      <c r="B113" s="174" t="n">
        <v>1.49411992597E11</v>
      </c>
      <c r="C113" s="174" t="n">
        <v>7.1036938771E10</v>
      </c>
      <c r="D113" s="167" t="s">
        <v>1602</v>
      </c>
    </row>
    <row r="114" spans="1:4" ht="15.75" thickBot="1">
      <c r="A114" s="168" t="s">
        <v>1603</v>
      </c>
      <c r="B114" s="166"/>
      <c r="C114" s="166"/>
      <c r="D114" s="167" t="s">
        <v>1604</v>
      </c>
    </row>
    <row r="115" spans="1:4" ht="15.75" thickBot="1">
      <c r="A115" s="175" t="s">
        <v>1605</v>
      </c>
      <c r="B115" s="171" t="n">
        <v>6.8124603387E10</v>
      </c>
      <c r="C115" s="171" t="n">
        <v>4.63186818225E11</v>
      </c>
      <c r="D115" s="172" t="s">
        <v>1606</v>
      </c>
    </row>
    <row r="116" spans="1:4" ht="15.75" thickBot="1">
      <c r="A116" s="175" t="s">
        <v>1607</v>
      </c>
      <c r="B116" s="173" t="n">
        <v>3.7650394663E11</v>
      </c>
      <c r="C116" s="173" t="n">
        <v>2.29624818225E11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4.019546547E9</v>
      </c>
      <c r="C149" s="171" t="n">
        <v>1.828139889E9</v>
      </c>
      <c r="D149" s="172" t="s">
        <v>1674</v>
      </c>
    </row>
    <row r="150" spans="1:4" ht="15.75" thickBot="1">
      <c r="A150" s="175" t="s">
        <v>1675</v>
      </c>
      <c r="B150" s="173" t="n">
        <v>2.2498232333E10</v>
      </c>
      <c r="C150" s="173" t="n">
        <v>1.8E10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3.79425E7</v>
      </c>
      <c r="C168" s="173"/>
      <c r="D168" s="172" t="s">
        <v>1712</v>
      </c>
    </row>
    <row r="169" spans="1:4" ht="26.25" thickBot="1">
      <c r="A169" s="175" t="s">
        <v>1713</v>
      </c>
      <c r="B169" s="173" t="n">
        <v>6.74855E9</v>
      </c>
      <c r="C169" s="173" t="n">
        <v>9.38056E9</v>
      </c>
      <c r="D169" s="172" t="s">
        <v>1714</v>
      </c>
    </row>
    <row r="170" spans="1:4" ht="26.25" thickBot="1">
      <c r="A170" s="175" t="s">
        <v>1715</v>
      </c>
      <c r="B170" s="171"/>
      <c r="C170" s="171"/>
      <c r="D170" s="172" t="s">
        <v>1716</v>
      </c>
    </row>
    <row r="171" spans="1:4" ht="26.25" thickBot="1">
      <c r="A171" s="175" t="s">
        <v>1717</v>
      </c>
      <c r="B171" s="173" t="n">
        <v>2.0231573333E10</v>
      </c>
      <c r="C171" s="173" t="n">
        <v>2.8254570874E10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-3.53876094862E11</v>
      </c>
      <c r="C174" s="174" t="n">
        <v>1.79755009015E11</v>
      </c>
      <c r="D174" s="167" t="s">
        <v>1724</v>
      </c>
    </row>
    <row r="175" spans="1:4" ht="26.25" thickBot="1">
      <c r="A175" s="168" t="s">
        <v>1725</v>
      </c>
      <c r="B175" s="174" t="n">
        <v>-6.39612901137E11</v>
      </c>
      <c r="C175" s="174" t="n">
        <v>-5.787728721E9</v>
      </c>
      <c r="D175" s="167" t="s">
        <v>1726</v>
      </c>
    </row>
    <row r="176" spans="1:4" ht="26.25" thickBot="1">
      <c r="A176" s="176" t="s">
        <v>1727</v>
      </c>
      <c r="B176" s="171" t="n">
        <v>1.030732161959E12</v>
      </c>
      <c r="C176" s="171" t="n">
        <v>1.036429035233E12</v>
      </c>
      <c r="D176" s="172" t="s">
        <v>1728</v>
      </c>
    </row>
    <row r="177" spans="1:4" ht="26.25" thickBot="1">
      <c r="A177" s="176" t="s">
        <v>1729</v>
      </c>
      <c r="B177" s="171" t="n">
        <v>8308753.0</v>
      </c>
      <c r="C177" s="171" t="n">
        <v>9.0855447E7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3.91127569575E11</v>
      </c>
      <c r="C180" s="174" t="n">
        <v>1.030732161959E12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2867</v>
      </c>
      <c r="C7" s="202" t="s">
        <v>1934</v>
      </c>
    </row>
    <row r="8" spans="1:3" ht="75" customHeight="1" thickBot="1">
      <c r="A8" s="200" t="s">
        <v>421</v>
      </c>
      <c r="B8" s="201" t="s">
        <v>2850</v>
      </c>
      <c r="C8" s="202" t="s">
        <v>422</v>
      </c>
    </row>
    <row r="9" spans="1:3" ht="75" customHeight="1" thickBot="1">
      <c r="A9" s="200" t="s">
        <v>1935</v>
      </c>
      <c r="B9" s="201" t="s">
        <v>2861</v>
      </c>
      <c r="C9" s="202" t="s">
        <v>1936</v>
      </c>
    </row>
    <row r="10" spans="1:3" ht="75" customHeight="1" thickBot="1">
      <c r="A10" s="200" t="s">
        <v>968</v>
      </c>
      <c r="B10" s="201" t="s">
        <v>2898</v>
      </c>
      <c r="C10" s="202" t="s">
        <v>969</v>
      </c>
    </row>
    <row r="11" spans="1:3" ht="75" customHeight="1" thickBot="1">
      <c r="A11" s="200" t="s">
        <v>1937</v>
      </c>
      <c r="B11" s="201" t="s">
        <v>2855</v>
      </c>
      <c r="C11" s="202" t="s">
        <v>1938</v>
      </c>
    </row>
    <row r="12" spans="1:3" ht="75" customHeight="1" thickBot="1">
      <c r="A12" s="200" t="s">
        <v>612</v>
      </c>
      <c r="B12" s="201" t="s">
        <v>2857</v>
      </c>
      <c r="C12" s="202" t="s">
        <v>1939</v>
      </c>
    </row>
    <row r="13" spans="1:3" ht="75" customHeight="1" thickBot="1">
      <c r="A13" s="200" t="s">
        <v>1940</v>
      </c>
      <c r="B13" s="201" t="s">
        <v>2859</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2870</v>
      </c>
      <c r="C16" s="202" t="s">
        <v>1942</v>
      </c>
    </row>
    <row r="17" spans="1:3" ht="75" customHeight="1" thickBot="1">
      <c r="A17" s="200" t="s">
        <v>632</v>
      </c>
      <c r="B17" s="201" t="s">
        <v>2885</v>
      </c>
      <c r="C17" s="202" t="s">
        <v>633</v>
      </c>
    </row>
    <row r="18" spans="1:3" ht="75" customHeight="1" thickBot="1">
      <c r="A18" s="200" t="s">
        <v>1943</v>
      </c>
      <c r="B18" s="201" t="s">
        <v>2886</v>
      </c>
      <c r="C18" s="202" t="s">
        <v>1944</v>
      </c>
    </row>
    <row r="19" spans="1:3" ht="75" customHeight="1" thickBot="1">
      <c r="A19" s="200" t="s">
        <v>1945</v>
      </c>
      <c r="B19" s="201" t="s">
        <v>2887</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2851</v>
      </c>
      <c r="C23" s="202" t="s">
        <v>1954</v>
      </c>
    </row>
    <row r="24" spans="1:3" ht="75" customHeight="1" thickBot="1">
      <c r="A24" s="200" t="s">
        <v>1022</v>
      </c>
      <c r="B24" s="201" t="s">
        <v>2862</v>
      </c>
      <c r="C24" s="202" t="s">
        <v>1023</v>
      </c>
    </row>
    <row r="25" spans="1:3" ht="75" customHeight="1" thickBot="1">
      <c r="A25" s="200" t="s">
        <v>1955</v>
      </c>
      <c r="B25" s="201" t="s">
        <v>2895</v>
      </c>
      <c r="C25" s="202" t="s">
        <v>1956</v>
      </c>
    </row>
    <row r="26" spans="1:3" ht="75" customHeight="1" thickBot="1">
      <c r="A26" s="200" t="s">
        <v>1957</v>
      </c>
      <c r="B26" s="201" t="s">
        <v>2874</v>
      </c>
      <c r="C26" s="202" t="s">
        <v>1958</v>
      </c>
    </row>
    <row r="27" spans="1:3" ht="75" customHeight="1" thickBot="1">
      <c r="A27" s="200" t="s">
        <v>1959</v>
      </c>
      <c r="B27" s="201" t="s">
        <v>2882</v>
      </c>
      <c r="C27" s="202" t="s">
        <v>1960</v>
      </c>
    </row>
    <row r="28" spans="1:3" ht="75" customHeight="1" thickBot="1">
      <c r="A28" s="200" t="s">
        <v>1961</v>
      </c>
      <c r="B28" s="201" t="s">
        <v>2879</v>
      </c>
      <c r="C28" s="202" t="s">
        <v>1962</v>
      </c>
    </row>
    <row r="29" spans="1:3" ht="75" customHeight="1" thickBot="1">
      <c r="A29" s="200" t="s">
        <v>1963</v>
      </c>
      <c r="B29" s="201" t="s">
        <v>2876</v>
      </c>
      <c r="C29" s="202" t="s">
        <v>1964</v>
      </c>
    </row>
    <row r="30" spans="1:3" ht="75" customHeight="1" thickBot="1">
      <c r="A30" s="200" t="s">
        <v>1965</v>
      </c>
      <c r="B30" s="201" t="s">
        <v>2868</v>
      </c>
      <c r="C30" s="202" t="s">
        <v>1966</v>
      </c>
    </row>
    <row r="31" spans="1:3" ht="75" customHeight="1" thickBot="1">
      <c r="A31" s="200" t="s">
        <v>1967</v>
      </c>
      <c r="B31" s="201" t="s">
        <v>2896</v>
      </c>
      <c r="C31" s="202" t="s">
        <v>1968</v>
      </c>
    </row>
    <row r="32" spans="1:3" ht="75" customHeight="1" thickBot="1">
      <c r="A32" s="200" t="s">
        <v>1969</v>
      </c>
      <c r="B32" s="201" t="s">
        <v>2890</v>
      </c>
      <c r="C32" s="202" t="s">
        <v>1970</v>
      </c>
    </row>
    <row r="33" spans="1:3" ht="75" customHeight="1" thickBot="1">
      <c r="A33" s="200" t="s">
        <v>1971</v>
      </c>
      <c r="B33" s="201" t="s">
        <v>2869</v>
      </c>
      <c r="C33" s="202" t="s">
        <v>1972</v>
      </c>
    </row>
    <row r="34" spans="1:3" ht="75" customHeight="1" thickBot="1">
      <c r="A34" s="200" t="s">
        <v>1973</v>
      </c>
      <c r="B34" s="201" t="s">
        <v>2881</v>
      </c>
      <c r="C34" s="202" t="s">
        <v>1974</v>
      </c>
    </row>
    <row r="35" spans="1:3" ht="75" customHeight="1" thickBot="1">
      <c r="A35" s="200" t="s">
        <v>1975</v>
      </c>
      <c r="B35" s="201" t="s">
        <v>2888</v>
      </c>
      <c r="C35" s="202" t="s">
        <v>1976</v>
      </c>
    </row>
    <row r="36" spans="1:3" ht="75" customHeight="1" thickBot="1">
      <c r="A36" s="200" t="s">
        <v>1977</v>
      </c>
      <c r="B36" s="201" t="s">
        <v>2872</v>
      </c>
      <c r="C36" s="202" t="s">
        <v>1978</v>
      </c>
    </row>
    <row r="37" spans="1:3" ht="75" customHeight="1" thickBot="1">
      <c r="A37" s="200" t="s">
        <v>425</v>
      </c>
      <c r="B37" s="201" t="s">
        <v>2873</v>
      </c>
      <c r="C37" s="202" t="s">
        <v>1979</v>
      </c>
    </row>
    <row r="38" spans="1:3" ht="75" customHeight="1" thickBot="1">
      <c r="A38" s="200" t="s">
        <v>614</v>
      </c>
      <c r="B38" s="201" t="s">
        <v>2860</v>
      </c>
      <c r="C38" s="202" t="s">
        <v>615</v>
      </c>
    </row>
    <row r="39" spans="1:3" ht="75" customHeight="1" thickBot="1">
      <c r="A39" s="200" t="s">
        <v>608</v>
      </c>
      <c r="B39" s="201" t="s">
        <v>2903</v>
      </c>
      <c r="C39" s="202" t="s">
        <v>609</v>
      </c>
    </row>
    <row r="40" spans="1:3" ht="75" customHeight="1" thickBot="1">
      <c r="A40" s="200" t="s">
        <v>648</v>
      </c>
      <c r="B40" s="201" t="s">
        <v>2902</v>
      </c>
      <c r="C40" s="202" t="s">
        <v>648</v>
      </c>
    </row>
    <row r="41" spans="1:3" ht="75" customHeight="1" thickBot="1">
      <c r="A41" s="200" t="s">
        <v>551</v>
      </c>
      <c r="B41" s="201" t="s">
        <v>2894</v>
      </c>
      <c r="C41" s="202" t="s">
        <v>1980</v>
      </c>
    </row>
    <row r="42" spans="1:3" ht="75" customHeight="1" thickBot="1">
      <c r="A42" s="200" t="s">
        <v>1981</v>
      </c>
      <c r="B42" s="201" t="s">
        <v>2900</v>
      </c>
      <c r="C42" s="202" t="s">
        <v>1982</v>
      </c>
    </row>
    <row r="43" spans="1:3" ht="75" customHeight="1" thickBot="1">
      <c r="A43" s="200" t="s">
        <v>1983</v>
      </c>
      <c r="B43" s="201" t="s">
        <v>2885</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2865</v>
      </c>
      <c r="C48" s="202" t="s">
        <v>1990</v>
      </c>
    </row>
    <row r="49" spans="1:3" ht="75" customHeight="1" thickBot="1">
      <c r="A49" s="200" t="s">
        <v>1036</v>
      </c>
      <c r="B49" s="201" t="s">
        <v>2897</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2855</v>
      </c>
      <c r="C54" s="202" t="s">
        <v>1997</v>
      </c>
    </row>
    <row r="55" spans="1:3" ht="75" customHeight="1" thickBot="1">
      <c r="A55" s="200" t="s">
        <v>1998</v>
      </c>
      <c r="B55" s="201" t="s">
        <v>2893</v>
      </c>
      <c r="C55" s="202" t="s">
        <v>1999</v>
      </c>
    </row>
    <row r="56" spans="1:3" ht="75" customHeight="1" thickBot="1">
      <c r="A56" s="200" t="s">
        <v>2000</v>
      </c>
      <c r="B56" s="201" t="s">
        <v>2855</v>
      </c>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t="s">
        <v>2855</v>
      </c>
      <c r="C59" s="202" t="s">
        <v>2007</v>
      </c>
    </row>
    <row r="60" spans="1:3" ht="75" customHeight="1" thickBot="1">
      <c r="A60" s="200" t="s">
        <v>2008</v>
      </c>
      <c r="B60" s="201" t="s">
        <v>2891</v>
      </c>
      <c r="C60" s="202" t="s">
        <v>2009</v>
      </c>
    </row>
    <row r="61" spans="1:3" ht="75" customHeight="1" thickBot="1">
      <c r="A61" s="200" t="s">
        <v>2010</v>
      </c>
      <c r="B61" s="201" t="s">
        <v>2889</v>
      </c>
      <c r="C61" s="202" t="s">
        <v>2011</v>
      </c>
    </row>
    <row r="62" spans="1:3" ht="75" customHeight="1" thickBot="1">
      <c r="A62" s="200" t="s">
        <v>2012</v>
      </c>
      <c r="B62" s="201" t="s">
        <v>2883</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1.93482925E10</v>
      </c>
      <c r="D6" s="207"/>
      <c r="E6" s="208"/>
      <c r="F6" s="207"/>
      <c r="G6" s="207"/>
      <c r="H6" s="207"/>
      <c r="I6" s="207"/>
      <c r="J6" s="208"/>
      <c r="K6" s="209" t="n">
        <v>1.93482925E10</v>
      </c>
      <c r="L6" s="210" t="s">
        <v>2026</v>
      </c>
      <c r="M6" s="684" t="s">
        <v>2027</v>
      </c>
    </row>
    <row r="7" spans="1:13" ht="26.25" thickBot="1">
      <c r="A7" s="682"/>
      <c r="B7" s="206" t="s">
        <v>2028</v>
      </c>
      <c r="C7" s="207" t="n">
        <v>2.1543145188E10</v>
      </c>
      <c r="D7" s="207"/>
      <c r="E7" s="208"/>
      <c r="F7" s="207"/>
      <c r="G7" s="207"/>
      <c r="H7" s="207"/>
      <c r="I7" s="207"/>
      <c r="J7" s="208"/>
      <c r="K7" s="209" t="n">
        <v>2.1543145188E10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2.0722634847E10</v>
      </c>
      <c r="D11" s="207" t="n">
        <v>2900000.0</v>
      </c>
      <c r="E11" s="208"/>
      <c r="F11" s="207"/>
      <c r="G11" s="207"/>
      <c r="H11" s="207"/>
      <c r="I11" s="207"/>
      <c r="J11" s="208"/>
      <c r="K11" s="209" t="n">
        <v>2.0725534847E10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2.19031976397E11</v>
      </c>
      <c r="D19" s="207"/>
      <c r="E19" s="208"/>
      <c r="F19" s="207"/>
      <c r="G19" s="207"/>
      <c r="H19" s="207"/>
      <c r="I19" s="207"/>
      <c r="J19" s="208"/>
      <c r="K19" s="209" t="n">
        <v>2.19031976397E11</v>
      </c>
      <c r="L19" s="210" t="s">
        <v>2053</v>
      </c>
      <c r="M19" s="684"/>
    </row>
    <row r="20" spans="1:13" ht="15.75" thickBot="1">
      <c r="A20" s="682"/>
      <c r="B20" s="211" t="s">
        <v>2054</v>
      </c>
      <c r="C20" s="209" t="n">
        <v>2.80646048932E11</v>
      </c>
      <c r="D20" s="209" t="n">
        <v>2900000.0</v>
      </c>
      <c r="E20" s="208"/>
      <c r="F20" s="209"/>
      <c r="G20" s="209"/>
      <c r="H20" s="209"/>
      <c r="I20" s="209"/>
      <c r="J20" s="208"/>
      <c r="K20" s="209" t="n">
        <v>2.80648948932E11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2.80646048932E11</v>
      </c>
      <c r="D43" s="209" t="n">
        <v>2900000.0</v>
      </c>
      <c r="E43" s="208"/>
      <c r="F43" s="209"/>
      <c r="G43" s="209"/>
      <c r="H43" s="209"/>
      <c r="I43" s="209"/>
      <c r="J43" s="208"/>
      <c r="K43" s="209" t="n">
        <v>2.80648948932E11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8.254839099E9</v>
      </c>
      <c r="D45" s="207" t="n">
        <v>1.07715738E9</v>
      </c>
      <c r="E45" s="208"/>
      <c r="F45" s="207"/>
      <c r="G45" s="207"/>
      <c r="H45" s="207"/>
      <c r="I45" s="207"/>
      <c r="J45" s="208"/>
      <c r="K45" s="209" t="n">
        <v>9.331996479E9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1.4901590538E10</v>
      </c>
      <c r="D49" s="207" t="n">
        <v>3.004978164E9</v>
      </c>
      <c r="E49" s="208"/>
      <c r="F49" s="207"/>
      <c r="G49" s="207"/>
      <c r="H49" s="207"/>
      <c r="I49" s="207"/>
      <c r="J49" s="208"/>
      <c r="K49" s="209" t="n">
        <v>1.7906568702E10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2.10013639632E11</v>
      </c>
      <c r="D57" s="207" t="n">
        <v>4.453521477E9</v>
      </c>
      <c r="E57" s="208"/>
      <c r="F57" s="207"/>
      <c r="G57" s="207"/>
      <c r="H57" s="207"/>
      <c r="I57" s="207"/>
      <c r="J57" s="208"/>
      <c r="K57" s="209" t="n">
        <v>2.14467161109E11</v>
      </c>
      <c r="L57" s="210" t="s">
        <v>2053</v>
      </c>
      <c r="M57" s="684"/>
    </row>
    <row r="58" spans="1:13" ht="15.75" thickBot="1">
      <c r="A58" s="682"/>
      <c r="B58" s="211" t="s">
        <v>2054</v>
      </c>
      <c r="C58" s="209" t="n">
        <v>2.33170069269E11</v>
      </c>
      <c r="D58" s="209" t="n">
        <v>8.535657021E9</v>
      </c>
      <c r="E58" s="208"/>
      <c r="F58" s="209"/>
      <c r="G58" s="209"/>
      <c r="H58" s="209"/>
      <c r="I58" s="209"/>
      <c r="J58" s="208"/>
      <c r="K58" s="209" t="n">
        <v>2.4170572629E11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2.33170069269E11</v>
      </c>
      <c r="D81" s="209" t="n">
        <v>8.535657021E9</v>
      </c>
      <c r="E81" s="208"/>
      <c r="F81" s="209"/>
      <c r="G81" s="209"/>
      <c r="H81" s="209"/>
      <c r="I81" s="209"/>
      <c r="J81" s="208"/>
      <c r="K81" s="209" t="n">
        <v>2.4170572629E11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4.7475979663E10</v>
      </c>
      <c r="D85" s="213"/>
      <c r="E85" s="213"/>
      <c r="F85" s="213"/>
      <c r="G85" s="213"/>
      <c r="H85" s="213"/>
      <c r="I85" s="213"/>
      <c r="J85" s="213"/>
      <c r="K85" s="209" t="n">
        <v>3.8943222642E10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1.93482925E10</v>
      </c>
      <c r="D6" s="218"/>
      <c r="E6" s="219"/>
      <c r="F6" s="218"/>
      <c r="G6" s="218"/>
      <c r="H6" s="218"/>
      <c r="I6" s="218"/>
      <c r="J6" s="219"/>
      <c r="K6" s="220" t="n">
        <v>1.93482925E10</v>
      </c>
      <c r="L6" s="221" t="s">
        <v>2026</v>
      </c>
      <c r="M6" s="698" t="s">
        <v>2027</v>
      </c>
    </row>
    <row r="7" spans="1:13" ht="26.25" thickBot="1">
      <c r="A7" s="695"/>
      <c r="B7" s="217" t="s">
        <v>2028</v>
      </c>
      <c r="C7" s="218" t="n">
        <v>2.1543145188E10</v>
      </c>
      <c r="D7" s="218"/>
      <c r="E7" s="219"/>
      <c r="F7" s="218"/>
      <c r="G7" s="218"/>
      <c r="H7" s="218"/>
      <c r="I7" s="218"/>
      <c r="J7" s="219"/>
      <c r="K7" s="220" t="n">
        <v>2.1543145188E10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3.5714130136E10</v>
      </c>
      <c r="D11" s="218" t="n">
        <v>2.587808524E9</v>
      </c>
      <c r="E11" s="219"/>
      <c r="F11" s="218" t="n">
        <v>-1.7579303813E10</v>
      </c>
      <c r="G11" s="218"/>
      <c r="H11" s="218"/>
      <c r="I11" s="218"/>
      <c r="J11" s="219"/>
      <c r="K11" s="220" t="n">
        <v>2.0722634847E10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2.19031976397E11</v>
      </c>
      <c r="D19" s="218"/>
      <c r="E19" s="219"/>
      <c r="F19" s="218"/>
      <c r="G19" s="218"/>
      <c r="H19" s="218"/>
      <c r="I19" s="218"/>
      <c r="J19" s="219"/>
      <c r="K19" s="220" t="n">
        <v>2.19031976397E11</v>
      </c>
      <c r="L19" s="221" t="s">
        <v>2053</v>
      </c>
      <c r="M19" s="698"/>
    </row>
    <row r="20" spans="1:13" ht="15.75" thickBot="1">
      <c r="A20" s="695"/>
      <c r="B20" s="222" t="s">
        <v>2054</v>
      </c>
      <c r="C20" s="220" t="n">
        <v>2.95637544221E11</v>
      </c>
      <c r="D20" s="220" t="n">
        <v>2.587808524E9</v>
      </c>
      <c r="E20" s="219"/>
      <c r="F20" s="220" t="n">
        <v>-1.7579303813E10</v>
      </c>
      <c r="G20" s="220"/>
      <c r="H20" s="220"/>
      <c r="I20" s="220"/>
      <c r="J20" s="219"/>
      <c r="K20" s="220" t="n">
        <v>2.80646048932E11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2.95637544221E11</v>
      </c>
      <c r="D43" s="220" t="n">
        <v>2.587808524E9</v>
      </c>
      <c r="E43" s="219"/>
      <c r="F43" s="220" t="n">
        <v>-1.7579303813E10</v>
      </c>
      <c r="G43" s="220"/>
      <c r="H43" s="220"/>
      <c r="I43" s="220"/>
      <c r="J43" s="219"/>
      <c r="K43" s="220" t="n">
        <v>2.80646048932E11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7.177681394E9</v>
      </c>
      <c r="D45" s="218" t="n">
        <v>1.077157705E9</v>
      </c>
      <c r="E45" s="219"/>
      <c r="F45" s="218"/>
      <c r="G45" s="218"/>
      <c r="H45" s="218"/>
      <c r="I45" s="218"/>
      <c r="J45" s="219"/>
      <c r="K45" s="220" t="n">
        <v>8.254839099E9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1.4083591212E10</v>
      </c>
      <c r="D49" s="218" t="n">
        <v>4.984616627E9</v>
      </c>
      <c r="E49" s="219"/>
      <c r="F49" s="218" t="n">
        <v>-4.166617301E9</v>
      </c>
      <c r="G49" s="218"/>
      <c r="H49" s="218"/>
      <c r="I49" s="218"/>
      <c r="J49" s="219"/>
      <c r="K49" s="220" t="n">
        <v>1.4901590538E10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2.03059045252E11</v>
      </c>
      <c r="D57" s="218" t="n">
        <v>6.95459438E9</v>
      </c>
      <c r="E57" s="219"/>
      <c r="F57" s="218"/>
      <c r="G57" s="218"/>
      <c r="H57" s="218"/>
      <c r="I57" s="218"/>
      <c r="J57" s="219"/>
      <c r="K57" s="220" t="n">
        <v>2.10013639632E11</v>
      </c>
      <c r="L57" s="221" t="s">
        <v>2053</v>
      </c>
      <c r="M57" s="698"/>
    </row>
    <row r="58" spans="1:13" ht="15.75" thickBot="1">
      <c r="A58" s="695"/>
      <c r="B58" s="222" t="s">
        <v>2054</v>
      </c>
      <c r="C58" s="220" t="n">
        <v>2.24320317858E11</v>
      </c>
      <c r="D58" s="220" t="n">
        <v>1.3016368712E10</v>
      </c>
      <c r="E58" s="219"/>
      <c r="F58" s="220" t="n">
        <v>-4.166617301E9</v>
      </c>
      <c r="G58" s="220"/>
      <c r="H58" s="220"/>
      <c r="I58" s="220"/>
      <c r="J58" s="219"/>
      <c r="K58" s="220" t="n">
        <v>2.33170069269E11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2.24320317858E11</v>
      </c>
      <c r="D81" s="220" t="n">
        <v>1.3016368712E10</v>
      </c>
      <c r="E81" s="219"/>
      <c r="F81" s="220" t="n">
        <v>-4.166617301E9</v>
      </c>
      <c r="G81" s="220"/>
      <c r="H81" s="220"/>
      <c r="I81" s="220"/>
      <c r="J81" s="219"/>
      <c r="K81" s="220" t="n">
        <v>2.33170069269E11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7.1317226363E10</v>
      </c>
      <c r="D85" s="224"/>
      <c r="E85" s="224"/>
      <c r="F85" s="224"/>
      <c r="G85" s="224"/>
      <c r="H85" s="224"/>
      <c r="I85" s="224"/>
      <c r="J85" s="224"/>
      <c r="K85" s="220" t="n">
        <v>4.7475979663E10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1.520795160215E12</v>
      </c>
      <c r="D7" s="296" t="s">
        <v>2185</v>
      </c>
      <c r="E7" s="293" t="s">
        <v>2184</v>
      </c>
      <c r="F7" s="294" t="s">
        <v>2853</v>
      </c>
      <c r="G7" s="295" t="n">
        <v>3.368260613129E12</v>
      </c>
      <c r="H7" s="296" t="s">
        <v>2185</v>
      </c>
    </row>
    <row r="8" spans="1:8" ht="15.75" thickBot="1">
      <c r="A8" s="293" t="s">
        <v>2186</v>
      </c>
      <c r="B8" s="294" t="s">
        <v>2878</v>
      </c>
      <c r="C8" s="295" t="n">
        <v>5.9600045551E10</v>
      </c>
      <c r="D8" s="296" t="s">
        <v>2187</v>
      </c>
      <c r="E8" s="293" t="s">
        <v>2186</v>
      </c>
      <c r="F8" s="294" t="s">
        <v>2878</v>
      </c>
      <c r="G8" s="295" t="n">
        <v>6.7099233183E10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1.580395205766E12</v>
      </c>
      <c r="D18" s="300" t="s">
        <v>2207</v>
      </c>
      <c r="E18" s="297" t="s">
        <v>2206</v>
      </c>
      <c r="F18" s="298"/>
      <c r="G18" s="299" t="n">
        <v>3.435359846312E12</v>
      </c>
      <c r="H18" s="300" t="s">
        <v>2207</v>
      </c>
    </row>
    <row r="19" spans="1:8" ht="15.75" thickBot="1">
      <c r="A19" s="293" t="s">
        <v>2208</v>
      </c>
      <c r="B19" s="294" t="s">
        <v>2854</v>
      </c>
      <c r="C19" s="295" t="n">
        <v>3.046540438E9</v>
      </c>
      <c r="D19" s="296" t="s">
        <v>2209</v>
      </c>
      <c r="E19" s="293" t="s">
        <v>2208</v>
      </c>
      <c r="F19" s="294" t="s">
        <v>2854</v>
      </c>
      <c r="G19" s="295" t="n">
        <v>2.37349044669E11</v>
      </c>
      <c r="H19" s="296" t="s">
        <v>2209</v>
      </c>
    </row>
    <row r="20" spans="1:8" ht="15.75" thickBot="1">
      <c r="A20" s="293" t="s">
        <v>2210</v>
      </c>
      <c r="B20" s="294" t="s">
        <v>2871</v>
      </c>
      <c r="C20" s="295" t="n">
        <v>4.0113387743E10</v>
      </c>
      <c r="D20" s="296" t="s">
        <v>2211</v>
      </c>
      <c r="E20" s="293" t="s">
        <v>2210</v>
      </c>
      <c r="F20" s="294" t="s">
        <v>2871</v>
      </c>
      <c r="G20" s="295" t="n">
        <v>8.18284502E8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4.3159928181E10</v>
      </c>
      <c r="D30" s="300" t="s">
        <v>2231</v>
      </c>
      <c r="E30" s="297" t="s">
        <v>2230</v>
      </c>
      <c r="F30" s="298"/>
      <c r="G30" s="299" t="n">
        <v>2.38167329171E11</v>
      </c>
      <c r="H30" s="300" t="s">
        <v>2231</v>
      </c>
    </row>
    <row r="31" spans="1:8" ht="15.75" thickBot="1">
      <c r="A31" s="297" t="s">
        <v>2232</v>
      </c>
      <c r="B31" s="298"/>
      <c r="C31" s="299" t="n">
        <v>1.623555133947E12</v>
      </c>
      <c r="D31" s="300" t="s">
        <v>2233</v>
      </c>
      <c r="E31" s="297" t="s">
        <v>2232</v>
      </c>
      <c r="F31" s="298"/>
      <c r="G31" s="299" t="n">
        <v>3.673527175483E12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2.57970612062E11</v>
      </c>
      <c r="D7" s="330" t="s">
        <v>2321</v>
      </c>
      <c r="E7" s="761" t="s">
        <v>2322</v>
      </c>
      <c r="F7" s="758" t="s">
        <v>2172</v>
      </c>
      <c r="G7" s="328" t="s">
        <v>2321</v>
      </c>
      <c r="H7" s="329" t="n">
        <v>3.86072413296E11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2.57970612062E11</v>
      </c>
      <c r="D19" s="333" t="s">
        <v>2336</v>
      </c>
      <c r="E19" s="762"/>
      <c r="F19" s="759"/>
      <c r="G19" s="331" t="s">
        <v>2335</v>
      </c>
      <c r="H19" s="332" t="n">
        <v>3.86072413296E11</v>
      </c>
      <c r="I19" s="333" t="s">
        <v>2336</v>
      </c>
      <c r="J19" s="762"/>
    </row>
    <row r="20" spans="1:10" ht="15.75" thickBot="1">
      <c r="A20" s="757" t="s">
        <v>2148</v>
      </c>
      <c r="B20" s="328" t="s">
        <v>2321</v>
      </c>
      <c r="C20" s="329" t="n">
        <v>1.78032058353E11</v>
      </c>
      <c r="D20" s="330" t="s">
        <v>2321</v>
      </c>
      <c r="E20" s="760" t="s">
        <v>2337</v>
      </c>
      <c r="F20" s="757" t="s">
        <v>2148</v>
      </c>
      <c r="G20" s="328" t="s">
        <v>2321</v>
      </c>
      <c r="H20" s="329" t="n">
        <v>2.64426455139E11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1.78032058353E11</v>
      </c>
      <c r="D32" s="333" t="s">
        <v>2336</v>
      </c>
      <c r="E32" s="762"/>
      <c r="F32" s="759"/>
      <c r="G32" s="331" t="s">
        <v>2335</v>
      </c>
      <c r="H32" s="332" t="n">
        <v>2.64426455139E11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2.57970612062E11</v>
      </c>
      <c r="D37" s="334" t="n">
        <v>1.90160597951E11</v>
      </c>
      <c r="E37" s="332" t="n">
        <v>6.7810014111E10</v>
      </c>
      <c r="F37" s="330" t="s">
        <v>2322</v>
      </c>
      <c r="G37" s="333" t="s">
        <v>2336</v>
      </c>
      <c r="H37" s="328" t="s">
        <v>2172</v>
      </c>
      <c r="I37" s="331" t="s">
        <v>2335</v>
      </c>
      <c r="J37" s="332" t="n">
        <v>3.86072413296E11</v>
      </c>
      <c r="K37" s="334" t="n">
        <v>1.04111694951E11</v>
      </c>
      <c r="L37" s="332" t="n">
        <v>2.81960718345E11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1.78032058353E11</v>
      </c>
      <c r="D42" s="334" t="n">
        <v>1.0356676148E10</v>
      </c>
      <c r="E42" s="332" t="n">
        <v>1.67675382205E11</v>
      </c>
      <c r="F42" s="330" t="s">
        <v>2337</v>
      </c>
      <c r="G42" s="333" t="s">
        <v>2336</v>
      </c>
      <c r="H42" s="328" t="s">
        <v>2148</v>
      </c>
      <c r="I42" s="331" t="s">
        <v>2335</v>
      </c>
      <c r="J42" s="332" t="n">
        <v>2.64426455139E11</v>
      </c>
      <c r="K42" s="334" t="n">
        <v>1.226546977E9</v>
      </c>
      <c r="L42" s="332" t="n">
        <v>2.63199908162E11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9.9580010247E10</v>
      </c>
      <c r="D14" s="342" t="s">
        <v>2353</v>
      </c>
      <c r="E14" s="770"/>
      <c r="F14" s="768"/>
      <c r="G14" s="338" t="s">
        <v>2352</v>
      </c>
      <c r="H14" s="343" t="n">
        <v>1.26338052995E11</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5.912258479E9</v>
      </c>
      <c r="D21" s="342" t="s">
        <v>2367</v>
      </c>
      <c r="E21" s="770"/>
      <c r="F21" s="768"/>
      <c r="G21" s="338" t="s">
        <v>2366</v>
      </c>
      <c r="H21" s="343" t="n">
        <v>5.08718875E8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2.8299975501E10</v>
      </c>
      <c r="D26" s="342" t="s">
        <v>2377</v>
      </c>
      <c r="E26" s="770"/>
      <c r="F26" s="768"/>
      <c r="G26" s="338" t="s">
        <v>2376</v>
      </c>
      <c r="H26" s="343" t="n">
        <v>5.4683049763E10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3.02210426188E11</v>
      </c>
      <c r="D39" s="342" t="s">
        <v>2403</v>
      </c>
      <c r="E39" s="770"/>
      <c r="F39" s="768"/>
      <c r="G39" s="338" t="s">
        <v>2402</v>
      </c>
      <c r="H39" s="343" t="n">
        <v>4.68969046802E11</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4.36002670415E11</v>
      </c>
      <c r="D42" s="341" t="s">
        <v>2344</v>
      </c>
      <c r="E42" s="771"/>
      <c r="F42" s="769"/>
      <c r="G42" s="339" t="s">
        <v>2343</v>
      </c>
      <c r="H42" s="340" t="n">
        <v>6.50498868435E11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4.36002670415E11</v>
      </c>
      <c r="D47" s="340" t="n">
        <v>2.00517274099E11</v>
      </c>
      <c r="E47" s="340" t="n">
        <v>2.35485396316E11</v>
      </c>
      <c r="F47" s="341" t="s">
        <v>2344</v>
      </c>
      <c r="G47" s="342" t="s">
        <v>2409</v>
      </c>
      <c r="H47" s="338" t="s">
        <v>2408</v>
      </c>
      <c r="I47" s="339" t="s">
        <v>2343</v>
      </c>
      <c r="J47" s="340" t="n">
        <v>6.50498868435E11</v>
      </c>
      <c r="K47" s="340" t="n">
        <v>1.05338241928E11</v>
      </c>
      <c r="L47" s="340" t="n">
        <v>5.45160626507E11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3.06086847338E11</v>
      </c>
      <c r="C62" s="434" t="n">
        <v>3.50027596576E11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8.26845570434E11</v>
      </c>
      <c r="D7" s="482" t="s">
        <v>2321</v>
      </c>
      <c r="E7" s="843" t="s">
        <v>2322</v>
      </c>
      <c r="F7" s="840" t="s">
        <v>2172</v>
      </c>
      <c r="G7" s="480" t="s">
        <v>2321</v>
      </c>
      <c r="H7" s="481" t="n">
        <v>1.184364168681E12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8.26845570434E11</v>
      </c>
      <c r="D19" s="485" t="s">
        <v>2336</v>
      </c>
      <c r="E19" s="844"/>
      <c r="F19" s="841"/>
      <c r="G19" s="483" t="s">
        <v>2335</v>
      </c>
      <c r="H19" s="484" t="n">
        <v>1.184364168681E12</v>
      </c>
      <c r="I19" s="485" t="s">
        <v>2336</v>
      </c>
      <c r="J19" s="844"/>
    </row>
    <row r="20" spans="1:10" ht="15.75" thickBot="1">
      <c r="A20" s="839" t="s">
        <v>2148</v>
      </c>
      <c r="B20" s="480" t="s">
        <v>2321</v>
      </c>
      <c r="C20" s="481" t="n">
        <v>1.58719269313E11</v>
      </c>
      <c r="D20" s="482" t="s">
        <v>2321</v>
      </c>
      <c r="E20" s="842" t="s">
        <v>2337</v>
      </c>
      <c r="F20" s="839" t="s">
        <v>2148</v>
      </c>
      <c r="G20" s="480" t="s">
        <v>2321</v>
      </c>
      <c r="H20" s="481" t="n">
        <v>4.73871107934E11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1.58719269313E11</v>
      </c>
      <c r="D32" s="485" t="s">
        <v>2336</v>
      </c>
      <c r="E32" s="844"/>
      <c r="F32" s="841"/>
      <c r="G32" s="483" t="s">
        <v>2335</v>
      </c>
      <c r="H32" s="484" t="n">
        <v>4.73871107934E11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1.47813387338E12</v>
      </c>
      <c r="C38" s="552" t="n">
        <v>3.366025710507E12</v>
      </c>
      <c r="D38" s="551" t="s">
        <v>2766</v>
      </c>
    </row>
    <row r="39" spans="1:4" ht="26.25" thickBot="1">
      <c r="A39" s="553" t="s">
        <v>1093</v>
      </c>
      <c r="B39" s="554" t="n">
        <v>1.47813387338E12</v>
      </c>
      <c r="C39" s="554" t="n">
        <v>3.366025710507E12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6.48223E10</v>
      </c>
      <c r="D33" s="569" t="n">
        <v>6.48223E10</v>
      </c>
      <c r="E33" s="888" t="s">
        <v>2778</v>
      </c>
      <c r="F33" s="570" t="s">
        <v>2321</v>
      </c>
      <c r="G33" s="885" t="s">
        <v>2778</v>
      </c>
      <c r="H33" s="568" t="s">
        <v>2321</v>
      </c>
      <c r="I33" s="569" t="n">
        <v>7.5646E10</v>
      </c>
      <c r="J33" s="569" t="n">
        <v>7.5646E10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6.48223E10</v>
      </c>
      <c r="E45" s="890"/>
      <c r="F45" s="574" t="s">
        <v>2336</v>
      </c>
      <c r="G45" s="887"/>
      <c r="H45" s="571" t="s">
        <v>2335</v>
      </c>
      <c r="I45" s="572"/>
      <c r="J45" s="573" t="n">
        <v>7.5646E10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6.48223E10</v>
      </c>
      <c r="E310" s="570" t="s">
        <v>2803</v>
      </c>
      <c r="F310" s="574" t="s">
        <v>2336</v>
      </c>
      <c r="G310" s="568" t="s">
        <v>2802</v>
      </c>
      <c r="H310" s="571" t="s">
        <v>2335</v>
      </c>
      <c r="I310" s="572"/>
      <c r="J310" s="573" t="n">
        <v>7.5646E10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6.48223E10</v>
      </c>
      <c r="C314" s="573" t="n">
        <v>7.5646E10</v>
      </c>
      <c r="D314" s="574" t="s">
        <v>2804</v>
      </c>
    </row>
    <row r="315" spans="1:12" ht="26.25" thickBot="1">
      <c r="A315" s="577" t="s">
        <v>2805</v>
      </c>
      <c r="B315" s="569"/>
      <c r="C315" s="569"/>
      <c r="D315" s="570" t="s">
        <v>2806</v>
      </c>
    </row>
    <row r="316" spans="1:12" ht="15.75" thickBot="1">
      <c r="A316" s="578" t="s">
        <v>2807</v>
      </c>
      <c r="B316" s="573" t="n">
        <v>6.48223E10</v>
      </c>
      <c r="C316" s="573" t="n">
        <v>7.5646E10</v>
      </c>
      <c r="D316" s="574" t="s">
        <v>2808</v>
      </c>
    </row>
    <row r="317" spans="1:12" ht="39" thickBot="1">
      <c r="A317" s="579" t="s">
        <v>749</v>
      </c>
      <c r="B317" s="569" t="n">
        <v>1.08237E10</v>
      </c>
      <c r="C317" s="569" t="n">
        <v>9.4176E9</v>
      </c>
      <c r="D317" s="570" t="s">
        <v>750</v>
      </c>
    </row>
    <row r="318" spans="1:12" ht="26.25" thickBot="1">
      <c r="A318" s="579" t="s">
        <v>813</v>
      </c>
      <c r="B318" s="569" t="n">
        <v>6.48223E10</v>
      </c>
      <c r="C318" s="569" t="n">
        <v>7.5646E10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4.2E10</v>
      </c>
      <c r="D33" s="604" t="n">
        <v>4.2E10</v>
      </c>
      <c r="E33" s="915" t="s">
        <v>2778</v>
      </c>
      <c r="F33" s="605" t="s">
        <v>2321</v>
      </c>
      <c r="G33" s="912" t="s">
        <v>2778</v>
      </c>
      <c r="H33" s="603" t="s">
        <v>2321</v>
      </c>
      <c r="I33" s="604" t="n">
        <v>9.5E10</v>
      </c>
      <c r="J33" s="604" t="n">
        <v>9.5E10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4.2E10</v>
      </c>
      <c r="E45" s="917"/>
      <c r="F45" s="609" t="s">
        <v>2336</v>
      </c>
      <c r="G45" s="914"/>
      <c r="H45" s="606" t="s">
        <v>2335</v>
      </c>
      <c r="I45" s="607"/>
      <c r="J45" s="608" t="n">
        <v>9.5E10</v>
      </c>
      <c r="K45" s="917"/>
      <c r="L45" s="609" t="s">
        <v>2336</v>
      </c>
    </row>
    <row r="46" spans="1:12" ht="15.75" thickBot="1">
      <c r="A46" s="912" t="s">
        <v>2779</v>
      </c>
      <c r="B46" s="603" t="s">
        <v>2321</v>
      </c>
      <c r="C46" s="604"/>
      <c r="D46" s="604"/>
      <c r="E46" s="915" t="s">
        <v>2779</v>
      </c>
      <c r="F46" s="605" t="s">
        <v>2321</v>
      </c>
      <c r="G46" s="912" t="s">
        <v>2779</v>
      </c>
      <c r="H46" s="603" t="s">
        <v>2321</v>
      </c>
      <c r="I46" s="604" t="n">
        <v>5.5E10</v>
      </c>
      <c r="J46" s="604" t="n">
        <v>5.5E10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5.5E10</v>
      </c>
      <c r="K58" s="917"/>
      <c r="L58" s="609" t="s">
        <v>2336</v>
      </c>
    </row>
    <row r="59" spans="1:12" ht="15.75" thickBot="1">
      <c r="A59" s="912" t="s">
        <v>2780</v>
      </c>
      <c r="B59" s="603" t="s">
        <v>2321</v>
      </c>
      <c r="C59" s="604" t="n">
        <v>3.1038256757E10</v>
      </c>
      <c r="D59" s="604" t="n">
        <v>3.1038256757E10</v>
      </c>
      <c r="E59" s="915" t="s">
        <v>2780</v>
      </c>
      <c r="F59" s="605" t="s">
        <v>2321</v>
      </c>
      <c r="G59" s="912" t="s">
        <v>2780</v>
      </c>
      <c r="H59" s="603" t="s">
        <v>2321</v>
      </c>
      <c r="I59" s="604" t="n">
        <v>2.0E11</v>
      </c>
      <c r="J59" s="604" t="n">
        <v>2.0E11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3.1038256757E10</v>
      </c>
      <c r="E71" s="917"/>
      <c r="F71" s="609" t="s">
        <v>2336</v>
      </c>
      <c r="G71" s="914"/>
      <c r="H71" s="606" t="s">
        <v>2335</v>
      </c>
      <c r="I71" s="607"/>
      <c r="J71" s="608" t="n">
        <v>2.0E11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2.2E10</v>
      </c>
      <c r="J293" s="604" t="n">
        <v>2.2E10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7.3038256757E10</v>
      </c>
      <c r="E310" s="605" t="s">
        <v>2803</v>
      </c>
      <c r="F310" s="609" t="s">
        <v>2336</v>
      </c>
      <c r="G310" s="603" t="s">
        <v>2802</v>
      </c>
      <c r="H310" s="606" t="s">
        <v>2335</v>
      </c>
      <c r="I310" s="607"/>
      <c r="J310" s="608" t="n">
        <v>3.72E11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