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<sst xmlns="http://schemas.openxmlformats.org/spreadsheetml/2006/main" count="14184" uniqueCount="2566">
  <si>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</si>
  <si>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</si>
  <si>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</si>
  <si>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</si>
  <si>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</si>
  <si>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</si>
  <si>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</si>
  <si>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</si>
  <si>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</si>
  <si>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</si>
  <si>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</si>
  <si>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</si>
  <si>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</si>
  <si>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</si>
  <si>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</si>
  <si>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</si>
  <si>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</si>
  <si>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</si>
  <si>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</si>
  <si>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</si>
  <si>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</si>
  <si>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</si>
  <si>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</si>
  <si>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</si>
  <si>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</si>
  <si>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</si>
  <si>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</si>
  <si>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</si>
  <si>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</si>
  <si>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</si>
  <si>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</si>
  <si>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</si>
  <si>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</si>
  <si>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</si>
  <si>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</si>
  <si>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</si>
  <si>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</si>
  <si>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</si>
  <si>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</si>
  <si>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</si>
  <si>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</si>
  <si>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</si>
  <si>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</si>
  <si>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</si>
  <si>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</si>
  <si>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</si>
  <si>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</si>
  <si>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</si>
  <si>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</si>
  <si>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</si>
  <si>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</si>
  <si>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</si>
  <si>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</si>
  <si>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</si>
  <si>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</si>
  <si>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</si>
  <si>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</si>
  <si>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</si>
  <si>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</si>
  <si>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</si>
  <si>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</si>
  <si>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</si>
  <si>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</si>
  <si>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</si>
  <si>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</si>
  <si>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</si>
  <si>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</si>
  <si>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</si>
  <si>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</si>
  <si>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</si>
  <si>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</si>
  <si>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</si>
  <si>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</si>
  <si>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</si>
  <si>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</si>
  <si>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</si>
  <si>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</si>
  <si>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</si>
  <si>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</si>
  <si>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</si>
  <si>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</si>
  <si>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</si>
  <si>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</si>
  <si>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</si>
  <si>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</si>
  <si>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</si>
  <si>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</si>
  <si>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</si>
  <si>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</si>
  <si>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</si>
  <si>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</si>
  <si>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</si>
  <si>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</si>
  <si>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</si>
  <si>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</si>
  <si>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</si>
  <si>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</si>
  <si>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</si>
  <si>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</si>
  <si>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</si>
  <si>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</si>
  <si>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</si>
  <si>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</si>
  <si>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</si>
  <si>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</si>
  <si>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</si>
  <si>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</si>
  <si>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</si>
  <si>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</si>
  <si>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</si>
  <si>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</si>
  <si>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</si>
  <si>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</si>
  <si>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</si>
  <si>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</si>
  <si>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</si>
  <si>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</si>
  <si>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</si>
  <si>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</si>
  <si>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</si>
  <si>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</si>
  <si>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</si>
  <si>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</si>
  <si>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</si>
  <si>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</si>
  <si>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</si>
  <si>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</si>
  <si>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</si>
  <si>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</si>
  <si>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</si>
  <si>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</si>
  <si>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</si>
  <si>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</si>
  <si>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</si>
  <si>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</si>
  <si>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</si>
  <si>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</si>
  <si>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</si>
  <si>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</si>
  <si>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</si>
  <si>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</si>
  <si>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</si>
  <si>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</si>
  <si>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</si>
  <si>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</si>
  <si>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</si>
  <si>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</si>
  <si>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</si>
  <si>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</si>
  <si>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</si>
  <si>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</si>
  <si>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</si>
  <si>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</si>
  <si>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</si>
  <si>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</si>
  <si>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</si>
  <si>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</si>
  <si>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</si>
  <si>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</si>
  <si>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</si>
  <si>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</si>
  <si>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</si>
  <si>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</si>
  <si>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</si>
  <si>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</si>
  <si>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</si>
  <si>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</si>
  <si>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</si>
  <si>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</si>
  <si>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</si>
  <si>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</si>
  <si>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</si>
  <si>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</si>
  <si>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</si>
  <si>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</si>
  <si>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</si>
  <si>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</si>
  <si>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</si>
  <si>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</si>
  <si>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</si>
  <si>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</si>
  <si>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</si>
  <si>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</si>
  <si>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</si>
  <si>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</si>
  <si>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</si>
  <si>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</si>
  <si>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</si>
  <si>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</si>
  <si>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</si>
  <si>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</si>
  <si>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</si>
  <si>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</si>
  <si>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</si>
  <si>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</si>
  <si>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</si>
  <si>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</si>
  <si>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</si>
  <si>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</si>
  <si>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</si>
  <si>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</si>
  <si>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</si>
  <si>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</si>
  <si>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</si>
  <si>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</si>
  <si>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</si>
  <si>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</si>
  <si>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</si>
  <si>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</si>
  <si>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</si>
  <si>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</si>
  <si>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</si>
  <si>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</si>
  <si>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</si>
  <si>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</si>
  <si>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</si>
  <si>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</si>
  <si>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</si>
  <si>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</si>
  <si>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</si>
  <si>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</si>
  <si>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</si>
  <si>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</si>
  <si>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</si>
  <si>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</si>
  <si>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</si>
  <si>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</si>
  <si>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</si>
  <si>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</si>
  <si>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</si>
  <si>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</si>
  <si>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</si>
  <si>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</si>
  <si>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</si>
  <si>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</si>
  <si>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</si>
  <si>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</si>
  <si>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</si>
  <si>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</si>
  <si>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</si>
  <si>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</si>
  <si>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</si>
  <si>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</si>
  <si>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</si>
  <si>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</si>
  <si>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</si>
  <si>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</si>
  <si>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</si>
  <si>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</si>
  <si>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</si>
  <si>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</si>
  <si>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</si>
  <si>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</si>
  <si>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</si>
  <si>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</si>
  <si>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</si>
  <si>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</si>
  <si>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</si>
  <si>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</si>
  <si>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</si>
  <si>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</si>
  <si>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</si>
  <si>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</si>
  <si>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</si>
  <si>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</si>
  <si>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</si>
  <si>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</si>
  <si>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</si>
  <si>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</si>
  <si>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</si>
  <si>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</si>
  <si>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</si>
  <si>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</si>
  <si>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</si>
  <si>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</si>
  <si>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</si>
  <si>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</si>
  <si>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</si>
  <si>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</si>
  <si>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</si>
  <si>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</si>
  <si>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</si>
  <si>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</si>
  <si>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</si>
  <si>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</si>
  <si>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</si>
  <si>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</si>
  <si>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</si>
  <si>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</si>
  <si>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</si>
  <si>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</si>
  <si>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</si>
  <si>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</si>
  <si>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</si>
  <si>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</si>
  <si>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</si>
  <si>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</si>
  <si>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</si>
  <si>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</si>
  <si>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</si>
  <si>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</si>
  <si>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</si>
  <si>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</si>
  <si>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</si>
  <si>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</si>
  <si>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</si>
  <si>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</si>
  <si>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</si>
  <si>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</si>
  <si>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</si>
  <si>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</si>
  <si>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</si>
  <si>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</si>
  <si>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</si>
  <si>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</si>
  <si>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</si>
  <si>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</si>
  <si>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</si>
  <si>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</si>
  <si>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</si>
  <si>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</si>
  <si>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</si>
  <si>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</si>
  <si>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</si>
  <si>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</si>
  <si>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</si>
  <si>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</si>
  <si>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</si>
  <si>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</si>
  <si>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</si>
  <si>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</si>
  <si>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</si>
  <si>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</si>
  <si>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</si>
  <si>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</si>
  <si>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</si>
  <si>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</si>
  <si>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</si>
  <si>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</si>
  <si>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</si>
  <si>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</si>
  <si>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</si>
  <si>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</si>
  <si>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</si>
  <si>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</si>
  <si>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</si>
  <si>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</si>
  <si>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</si>
  <si>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</si>
  <si>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</si>
  <si>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</si>
  <si>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</si>
  <si>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</si>
  <si>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</si>
  <si>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</si>
  <si>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</si>
  <si>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</si>
  <si>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</si>
  <si>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</si>
  <si>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</si>
  <si>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</si>
  <si>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</si>
  <si>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</si>
  <si>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</si>
  <si>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</si>
  <si>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</si>
  <si>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</si>
  <si>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</si>
  <si>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</si>
  <si>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</si>
  <si>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</si>
  <si>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</si>
  <si>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</si>
  <si>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</si>
  <si>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</si>
  <si>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</si>
  <si>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</si>
  <si>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</si>
  <si>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</si>
  <si>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</si>
  <si>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</si>
  <si>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</si>
  <si>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</si>
  <si>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</si>
  <si>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</si>
  <si>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</si>
  <si>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</si>
  <si>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</si>
  <si>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</si>
  <si>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</si>
  <si>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</si>
  <si>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</si>
  <si>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</si>
  <si>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</si>
  <si>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</si>
  <si>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</si>
  <si>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</si>
  <si>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</si>
  <si>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</si>
  <si>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</si>
  <si>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</si>
  <si>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</si>
  <si>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</si>
  <si>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</si>
  <si>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</si>
  <si>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</si>
  <si>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</si>
  <si>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</si>
  <si>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</si>
  <si>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</si>
  <si>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</si>
  <si>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</si>
  <si>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</si>
  <si>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</si>
  <si>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</si>
  <si>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</si>
  <si>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</si>
  <si>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</si>
  <si>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</si>
  <si>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</si>
  <si>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</si>
  <si>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</si>
  <si>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</si>
  <si>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</si>
  <si>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</si>
  <si>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</si>
  <si>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</si>
  <si>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</si>
  <si>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</si>
  <si>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</si>
  <si>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</si>
  <si>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</si>
  <si>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</si>
  <si>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</si>
  <si>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</si>
  <si>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</si>
  <si>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</si>
  <si>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</si>
  <si>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</si>
  <si>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</si>
  <si>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</si>
  <si>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</si>
  <si>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</si>
  <si>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</si>
  <si>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</si>
  <si>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</si>
  <si>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</si>
  <si>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</si>
  <si>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</si>
  <si>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</si>
  <si>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</si>
  <si>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</si>
  <si>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</si>
  <si>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</si>
  <si>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</si>
  <si>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</si>
  <si>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</si>
  <si>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</si>
  <si>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</si>
  <si>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</si>
  <si>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</si>
  <si>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</si>
  <si>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</si>
  <si>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</si>
  <si>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</si>
  <si>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</si>
  <si>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</si>
  <si>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</si>
  <si>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</si>
  <si>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</si>
  <si>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</si>
  <si>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</si>
  <si>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</si>
  <si>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</si>
  <si>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</si>
  <si>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</si>
  <si>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</si>
  <si>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</si>
  <si>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</si>
  <si>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</si>
  <si>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</si>
  <si>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</si>
  <si>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</si>
  <si>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</si>
  <si>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</si>
  <si>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</si>
  <si>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</si>
  <si>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</si>
  <si>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</si>
  <si>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</si>
  <si>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</si>
  <si>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</si>
  <si>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</si>
  <si>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</si>
  <si>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</si>
  <si>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</si>
  <si>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</si>
  <si>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</si>
  <si>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</si>
  <si>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</si>
  <si>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</si>
  <si>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</si>
  <si>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</si>
  <si>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</si>
  <si>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</si>
  <si>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</si>
  <si>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</si>
  <si>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</si>
  <si>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</si>
  <si>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</si>
  <si>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</si>
  <si>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</si>
  <si>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</si>
  <si>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</si>
  <si>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</si>
  <si>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</si>
  <si>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</si>
  <si>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</si>
  <si>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</si>
  <si>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</si>
  <si>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</si>
  <si>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</si>
  <si>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</si>
  <si>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</si>
  <si>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</si>
  <si>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</si>
  <si>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</si>
  <si>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</si>
  <si>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</si>
  <si>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</si>
  <si>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</si>
  <si>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</si>
  <si>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</si>
  <si>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</si>
  <si>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</si>
  <si>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</si>
  <si>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</si>
  <si>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</si>
  <si>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</si>
  <si>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</si>
  <si>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</si>
  <si>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</si>
  <si>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</si>
  <si>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</si>
  <si>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</si>
  <si>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</si>
  <si>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</si>
  <si>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</si>
  <si>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</si>
  <si>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</si>
  <si>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</si>
  <si>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</si>
  <si>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</si>
  <si>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</si>
  <si>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</si>
  <si>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</si>
  <si>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</si>
  <si>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</si>
  <si>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</si>
  <si>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</si>
  <si>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</si>
  <si>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</si>
  <si>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</si>
  <si>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</si>
  <si>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</si>
  <si>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</si>
  <si>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</si>
  <si>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</si>
  <si>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</si>
  <si>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</si>
  <si>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</si>
  <si>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</si>
  <si>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</si>
  <si>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</si>
  <si>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</si>
  <si>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</si>
  <si>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</si>
  <si>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</si>
  <si>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</si>
  <si>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</si>
  <si>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</si>
  <si>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</si>
  <si>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</si>
  <si>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</si>
  <si>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</si>
  <si>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</si>
  <si>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</si>
  <si>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</si>
  <si>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</si>
  <si>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</si>
  <si>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</si>
  <si>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</si>
  <si>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</si>
  <si>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</si>
  <si>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</si>
  <si>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</si>
  <si>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</si>
  <si>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</si>
  <si>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</si>
  <si>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</si>
  <si>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</si>
  <si>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</si>
  <si>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</si>
  <si>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</si>
  <si>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</si>
  <si>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</si>
  <si>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</si>
  <si>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</si>
  <si>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</si>
  <si>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</si>
  <si>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</si>
  <si>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</si>
  <si>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</si>
  <si>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</si>
  <si>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</si>
  <si>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</si>
  <si>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</si>
  <si>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</si>
  <si>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</si>
  <si>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</si>
  <si>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</si>
  <si>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</si>
  <si>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</si>
  <si>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</si>
  <si>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</si>
  <si>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</si>
  <si>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</si>
  <si>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</si>
  <si>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</si>
  <si>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</si>
  <si>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</si>
  <si>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</si>
  <si>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</si>
  <si>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</si>
  <si>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</si>
  <si>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</si>
  <si>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</si>
  <si>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</si>
  <si>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</si>
  <si>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</si>
  <si>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</si>
  <si>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</si>
  <si>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</si>
  <si>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</si>
  <si>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</si>
  <si>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</si>
  <si>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</si>
  <si>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</si>
  <si>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</si>
  <si>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</si>
  <si>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</si>
  <si>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</si>
  <si>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</si>
  <si>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</si>
  <si>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</si>
  <si>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</si>
  <si>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</si>
  <si>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</si>
  <si>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</si>
  <si>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</si>
  <si>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</si>
  <si>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</si>
  <si>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</si>
  <si>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</si>
  <si>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</si>
  <si>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</si>
  <si>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</si>
  <si>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</si>
  <si>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</si>
  <si>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</si>
  <si>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</si>
  <si>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</si>
  <si>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</si>
  <si>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</si>
  <si>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</si>
  <si>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</si>
  <si>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</si>
  <si>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</si>
  <si>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</si>
  <si>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</si>
  <si>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</si>
  <si>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</si>
  <si>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</si>
  <si>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</si>
  <si>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</si>
  <si>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</si>
  <si>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</si>
  <si>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</si>
  <si>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</si>
  <si>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</si>
  <si>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</si>
  <si>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</si>
  <si>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</si>
  <si>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</si>
  <si>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</si>
  <si>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</si>
  <si>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</si>
  <si>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</si>
  <si>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</si>
  <si>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</si>
  <si>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</si>
  <si>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</si>
  <si>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</si>
  <si>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</si>
  <si>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</si>
  <si>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</si>
  <si>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</si>
  <si>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</si>
  <si>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</si>
  <si>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</si>
  <si>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</si>
  <si>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</si>
  <si>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</si>
  <si>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</si>
  <si>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</si>
  <si>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</si>
  <si>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</si>
  <si>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</si>
  <si>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</si>
  <si>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</si>
  <si>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</si>
  <si>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</si>
  <si>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</si>
  <si>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</si>
  <si>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</si>
  <si>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</si>
  <si>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</si>
  <si>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</si>
  <si>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</si>
  <si>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</si>
  <si>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</si>
  <si>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</si>
  <si>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</si>
  <si>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</si>
  <si>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</si>
  <si>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</si>
  <si>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</si>
  <si>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</si>
  <si>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</si>
  <si>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</si>
  <si>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</si>
  <si>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</si>
  <si>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</si>
  <si>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</si>
  <si>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</si>
  <si>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</si>
  <si>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</si>
  <si>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</si>
  <si>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</si>
  <si>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</si>
  <si>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</si>
  <si>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</si>
  <si>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</si>
  <si>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</si>
  <si>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</si>
  <si>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</si>
  <si>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</si>
  <si>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</si>
  <si>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</si>
  <si>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</si>
  <si>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</si>
  <si>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</si>
  <si>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</si>
  <si>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</si>
  <si>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</si>
  <si>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</si>
  <si>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</si>
  <si>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</si>
  <si>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</si>
  <si>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</si>
  <si>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</si>
  <si>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</si>
  <si>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</si>
  <si>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</si>
  <si>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</si>
  <si>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</si>
  <si>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</si>
  <si>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</si>
  <si>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</si>
  <si>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</si>
  <si>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</si>
  <si>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</si>
  <si>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</si>
  <si>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</si>
  <si>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</si>
  <si>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</si>
  <si>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</si>
  <si>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</si>
  <si>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</si>
  <si>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</si>
  <si>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</si>
  <si>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</si>
  <si>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</si>
  <si>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</si>
  <si>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</si>
  <si>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</si>
  <si>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</si>
  <si>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</si>
  <si>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</si>
  <si>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</si>
  <si>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</si>
  <si>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</si>
  <si>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</si>
  <si>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</si>
  <si>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</si>
  <si>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</si>
  <si>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</si>
  <si>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</si>
  <si>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</si>
  <si>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</si>
  <si>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</si>
  <si>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</si>
  <si>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</si>
  <si>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</si>
  <si>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</si>
  <si>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</si>
  <si>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</si>
  <si>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</si>
  <si>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</si>
  <si>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</si>
  <si>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</si>
  <si>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</si>
  <si>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</si>
  <si>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</si>
  <si>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</si>
  <si>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</si>
  <si>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</si>
  <si>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</si>
  <si>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</si>
  <si>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</si>
  <si>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</si>
  <si>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</si>
  <si>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</si>
  <si>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</si>
  <si>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</si>
  <si>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</si>
  <si>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</si>
  <si>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</si>
  <si>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</si>
  <si>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</si>
  <si>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</si>
  <si>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</si>
  <si>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</si>
  <si>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</si>
  <si>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</si>
  <si>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</si>
  <si>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</si>
  <si>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</si>
  <si>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</si>
  <si>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</si>
  <si>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</si>
  <si>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</si>
  <si>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</si>
  <si>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</si>
  <si>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</si>
  <si>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</si>
  <si>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</si>
  <si>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</si>
  <si>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</si>
  <si>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</si>
  <si>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</si>
  <si>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</si>
  <si>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</si>
  <si>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</si>
  <si>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</si>
  <si>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</si>
  <si>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</si>
  <si>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</si>
  <si>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</si>
  <si>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</si>
  <si>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</si>
  <si>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</si>
  <si>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</si>
  <si>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</si>
  <si>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</si>
  <si>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</si>
  <si>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</si>
  <si>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</si>
  <si>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</si>
  <si>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</si>
  <si>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</si>
  <si>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</si>
  <si>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</si>
  <si>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</si>
  <si>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</si>
  <si>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</si>
  <si>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</si>
  <si>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</si>
  <si>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</si>
  <si>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</si>
  <si>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</si>
  <si>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</si>
  <si>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</si>
  <si>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</si>
  <si>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</si>
  <si>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</si>
  <si>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</si>
  <si>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</si>
  <si>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</si>
  <si>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</si>
  <si>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</si>
  <si>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</si>
  <si>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</si>
  <si>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</si>
  <si>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</si>
  <si>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</si>
  <si>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</si>
  <si>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</si>
  <si>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</si>
  <si>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</si>
  <si>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</si>
  <si>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</si>
  <si>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</si>
  <si>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</si>
  <si>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</si>
  <si>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</si>
  <si>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</si>
  <si>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</si>
  <si>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</si>
  <si>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</si>
  <si>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</si>
  <si>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</si>
  <si>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</si>
  <si>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</si>
  <si>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</si>
  <si>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</si>
  <si>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</si>
  <si>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</si>
  <si>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</si>
  <si>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</si>
  <si>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</si>
  <si>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</si>
  <si>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</si>
  <si>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</si>
  <si>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</si>
  <si>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</si>
  <si>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</si>
  <si>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</si>
  <si>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</si>
  <si>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</si>
  <si>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</si>
  <si>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</si>
  <si>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</si>
  <si>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</si>
  <si>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</si>
  <si>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</si>
  <si>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</si>
  <si>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</si>
  <si>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</si>
  <si>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</si>
  <si>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</si>
  <si>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</si>
  <si>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</si>
  <si>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</si>
  <si>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</si>
  <si>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</si>
  <si>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</si>
  <si>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</si>
  <si>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</si>
  <si>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</si>
  <si>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</si>
  <si>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</si>
  <si>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</si>
  <si>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</si>
  <si>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</si>
  <si>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</si>
  <si>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</si>
  <si>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</si>
  <si>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</si>
  <si>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</si>
  <si>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</si>
  <si>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</si>
  <si>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</si>
  <si>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</si>
  <si>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</si>
  <si>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</si>
  <si>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</si>
  <si>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</si>
  <si>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</si>
  <si>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</si>
  <si>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</si>
  <si>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</si>
  <si>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</si>
  <si>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</si>
  <si>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</si>
  <si>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</si>
  <si>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</si>
  <si>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</si>
  <si>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</si>
  <si>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</si>
  <si>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</si>
  <si>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</si>
  <si>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</si>
  <si>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</si>
  <si>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</si>
  <si>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</si>
  <si>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</si>
  <si>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</si>
  <si>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</si>
  <si>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</si>
  <si>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</si>
  <si>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</si>
  <si>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</si>
  <si>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</si>
  <si>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</si>
  <si>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</si>
  <si>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</si>
  <si>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</si>
  <si>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</si>
  <si>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</si>
  <si>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</si>
  <si>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</si>
  <si>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</si>
  <si>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</si>
  <si>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</si>
  <si>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</si>
  <si>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</si>
  <si>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</si>
  <si>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</si>
  <si>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</si>
  <si>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</si>
  <si>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</si>
  <si>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</si>
  <si>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</si>
  <si>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</si>
  <si>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</si>
  <si>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</si>
  <si>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</si>
  <si>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</si>
  <si>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</si>
  <si>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</si>
  <si>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</si>
  <si>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</si>
  <si>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</si>
  <si>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</si>
  <si>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</si>
  <si>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</si>
  <si>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</si>
  <si>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</si>
  <si>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</si>
  <si>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</si>
  <si>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</si>
  <si>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</si>
  <si>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</si>
  <si>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</si>
  <si>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</si>
  <si>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</si>
  <si>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</si>
  <si>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</si>
  <si>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</si>
  <si>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</si>
  <si>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</si>
  <si>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</si>
  <si>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</si>
  <si>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</si>
  <si>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</si>
  <si>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</si>
  <si>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</si>
  <si>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</si>
  <si>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</si>
  <si>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</si>
  <si>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</si>
  <si>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</si>
  <si>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</si>
  <si>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</si>
  <si>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</si>
  <si>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</si>
  <si>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</si>
  <si>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</si>
  <si>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</si>
  <si>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</si>
  <si>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</si>
  <si>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</si>
  <si>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</si>
  <si>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</si>
  <si>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</si>
  <si>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</si>
  <si>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</si>
  <si>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</si>
  <si>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</si>
  <si>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</si>
  <si>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</si>
  <si>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</si>
  <si>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</si>
  <si>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</si>
  <si>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</si>
  <si>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</si>
  <si>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</si>
  <si>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</si>
  <si>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</si>
  <si>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</si>
  <si>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</si>
  <si>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</si>
  <si>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</si>
  <si>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</si>
  <si>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</si>
  <si>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</si>
  <si>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</si>
  <si>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</si>
  <si>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</si>
  <si>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</si>
  <si>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</si>
  <si>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</si>
  <si>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</si>
  <si>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</si>
  <si>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</si>
  <si>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</si>
  <si>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</si>
  <si>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</si>
  <si>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</si>
  <si>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</si>
  <si>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</si>
  <si>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</si>
  <si>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</si>
  <si>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</si>
  <si>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</si>
  <si>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</si>
  <si>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</si>
  <si>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</si>
  <si>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</si>
  <si>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</si>
  <si>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</si>
  <si>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</si>
  <si>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</si>
  <si>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</si>
  <si>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</si>
  <si>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</si>
  <si>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</si>
  <si>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</si>
  <si>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</si>
  <si>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</si>
  <si>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</si>
  <si>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</si>
  <si>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</si>
  <si>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</si>
  <si>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</si>
  <si>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</si>
  <si>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</si>
  <si>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</si>
  <si>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</si>
  <si>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</si>
  <si>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</si>
  <si>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</si>
  <si>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</si>
  <si>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</si>
  <si>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</si>
  <si>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</si>
  <si>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</si>
  <si>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</si>
  <si>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</si>
  <si>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</si>
  <si>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</si>
  <si>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</si>
  <si>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</si>
  <si>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</si>
  <si>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</si>
  <si>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</si>
  <si>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</si>
  <si>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</si>
  <si>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</si>
  <si>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</si>
  <si>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</si>
  <si>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</si>
  <si>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</si>
  <si>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</si>
  <si>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</si>
  <si>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</si>
  <si>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</si>
  <si>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</si>
  <si>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</si>
  <si>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</si>
  <si>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</si>
  <si>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</si>
  <si>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</si>
  <si>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</si>
  <si>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</si>
  <si>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</si>
  <si>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</si>
  <si>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</si>
  <si>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</si>
  <si>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</si>
  <si>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</si>
  <si>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</si>
  <si>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</si>
  <si>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</si>
  <si>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</si>
  <si>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</si>
  <si>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</si>
  <si>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</si>
  <si>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</si>
  <si>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</si>
  <si>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</si>
  <si>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</si>
  <si>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</si>
  <si>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</si>
  <si>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</si>
  <si>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</si>
  <si>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</si>
  <si>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</si>
  <si>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</si>
  <si>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</si>
  <si>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</si>
  <si>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</si>
  <si>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</si>
  <si>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</si>
  <si>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</si>
  <si>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</si>
  <si>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</si>
  <si>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</si>
  <si>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</si>
  <si>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</si>
  <si>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</si>
  <si>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</si>
  <si>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</si>
  <si>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</si>
  <si>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</si>
  <si>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</si>
  <si>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</si>
  <si>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</si>
  <si>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</si>
  <si>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</si>
  <si>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</si>
  <si>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</si>
  <si>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</si>
  <si>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</si>
  <si>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</si>
  <si>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</si>
  <si>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</si>
  <si>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</si>
  <si>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</si>
  <si>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</si>
  <si>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</si>
  <si>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</si>
  <si>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</si>
  <si>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</si>
  <si>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</si>
  <si>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</si>
  <si>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</si>
  <si>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</si>
  <si>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</si>
  <si>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</si>
  <si>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</si>
  <si>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</si>
  <si>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</si>
  <si>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</si>
  <si>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</si>
  <si>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</si>
  <si>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</si>
  <si>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</si>
  <si>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</si>
  <si>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</si>
  <si>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</si>
  <si>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</si>
  <si>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</si>
  <si>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</si>
  <si>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</si>
  <si>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</si>
  <si>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</si>
  <si>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</si>
  <si>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</si>
  <si>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</si>
  <si>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</si>
  <si>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</si>
  <si>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</si>
  <si>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</si>
  <si>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</si>
  <si>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</si>
  <si>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</si>
  <si>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</si>
  <si>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</si>
  <si>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</si>
  <si>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</si>
  <si>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</si>
  <si>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</si>
  <si>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</si>
  <si>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</si>
  <si>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</si>
  <si>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</si>
  <si>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</si>
  <si>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</si>
  <si>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</si>
  <si>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</si>
  <si>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</si>
  <si>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</si>
  <si>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</si>
  <si>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</si>
  <si>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</si>
  <si>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</si>
  <si>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</si>
  <si>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</si>
  <si>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</si>
  <si>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</si>
  <si>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</si>
  <si>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</si>
  <si>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</si>
  <si>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</si>
  <si>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</si>
  <si>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</si>
  <si>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</si>
  <si>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</si>
  <si>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</si>
  <si>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</si>
  <si>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</si>
  <si>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</si>
  <si>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</si>
  <si>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</si>
  <si>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</si>
  <si>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</si>
  <si>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</si>
  <si>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</si>
  <si>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</si>
  <si>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</si>
  <si>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</si>
  <si>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</si>
  <si>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</si>
  <si>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</si>
  <si>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</si>
  <si>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</si>
  <si>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</si>
  <si>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</si>
  <si>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</si>
  <si>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</si>
  <si>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</si>
  <si>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</si>
  <si>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</si>
  <si>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</si>
  <si>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</si>
  <si>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</si>
  <si>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</si>
  <si>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</si>
  <si>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</si>
  <si>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</si>
  <si>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</si>
  <si>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</si>
  <si>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</si>
  <si>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</si>
  <si>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</si>
  <si>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</si>
  <si>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</si>
  <si>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</si>
  <si>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</si>
  <si>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</si>
  <si>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</si>
  <si>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</si>
  <si>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</si>
  <si>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</si>
  <si>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</si>
  <si>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</si>
  <si>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</si>
  <si>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</si>
  <si>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</si>
  <si>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</si>
  <si>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</si>
  <si>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</si>
  <si>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</si>
  <si>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</si>
  <si>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</si>
  <si>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</si>
  <si>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</si>
  <si>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</si>
  <si>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</si>
  <si>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</si>
  <si>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</si>
  <si>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</si>
  <si>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</si>
  <si>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</si>
  <si>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</si>
  <si>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</si>
  <si>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</si>
  <si>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</si>
  <si>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</si>
  <si>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</si>
  <si>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</si>
  <si>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</si>
  <si>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</si>
  <si>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</si>
  <si>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</si>
  <si>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</si>
  <si>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</si>
  <si>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</si>
  <si>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</si>
  <si>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</si>
  <si>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</si>
  <si>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</si>
  <si>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</si>
  <si>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</si>
  <si>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</si>
  <si>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</si>
  <si>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</si>
  <si>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</si>
  <si>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</si>
  <si>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</si>
  <si>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</si>
  <si>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</si>
  <si>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</si>
  <si>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</si>
  <si>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</si>
  <si>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</si>
  <si>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</si>
  <si>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</si>
  <si>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</si>
  <si>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</si>
  <si>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</si>
  <si>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</si>
  <si>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</si>
  <si>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</si>
  <si>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</si>
  <si>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</si>
  <si>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</si>
  <si>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</si>
  <si>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</si>
  <si>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</si>
  <si>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</si>
  <si>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</si>
  <si>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</si>
  <si>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</si>
  <si>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</si>
  <si>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</si>
  <si>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</si>
  <si>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</si>
  <si>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</si>
  <si>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</si>
  <si>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</si>
  <si>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</si>
  <si>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</si>
  <si>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</si>
  <si>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</si>
  <si>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</si>
  <si>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</si>
  <si>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</si>
  <si>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</si>
  <si>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</si>
  <si>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</si>
  <si>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</si>
  <si>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</si>
  <si>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</si>
  <si>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</si>
  <si>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</si>
  <si>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</si>
  <si>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</si>
  <si>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</si>
  <si>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</si>
  <si>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</si>
  <si>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</si>
  <si>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</si>
  <si>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</si>
  <si>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</si>
  <si>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</si>
  <si>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</si>
  <si>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</si>
  <si>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</si>
  <si>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</si>
  <si>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</si>
  <si>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</si>
  <si>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</si>
  <si>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</si>
  <si>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</si>
  <si>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</si>
  <si>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</si>
  <si>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</si>
  <si>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</si>
  <si>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</si>
  <si>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</si>
  <si>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</si>
  <si>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</si>
  <si>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</si>
  <si>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</si>
  <si>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</si>
  <si>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</si>
  <si>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</si>
  <si>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</si>
  <si>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</si>
  <si>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</si>
  <si>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</si>
  <si>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</si>
  <si>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</si>
  <si>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</si>
  <si>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</si>
  <si>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</si>
  <si>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</si>
  <si>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</si>
  <si>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</si>
  <si>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</si>
  <si>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</si>
  <si>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</si>
  <si>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</si>
  <si>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</si>
  <si>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</si>
  <si>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</si>
  <si>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</si>
  <si>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</si>
  <si>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</si>
  <si>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</si>
  <si>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</si>
  <si>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</si>
  <si>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</si>
  <si>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</si>
  <si>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</si>
  <si>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</si>
  <si>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</si>
  <si>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</si>
  <si>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</si>
  <si>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</si>
  <si>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</si>
  <si>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</si>
  <si>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</si>
  <si>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</si>
  <si>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</si>
  <si>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</si>
  <si>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</si>
  <si>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</si>
  <si>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</si>
  <si>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</si>
  <si>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</si>
  <si>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</si>
  <si>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</si>
  <si>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</si>
  <si>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</si>
  <si>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</si>
  <si>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</si>
  <si>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</si>
  <si>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</si>
  <si>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</si>
  <si>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</si>
  <si>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</si>
  <si>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</si>
  <si>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</si>
  <si>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</si>
  <si>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</si>
  <si>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</si>
  <si>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</si>
  <si>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</si>
  <si>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</si>
  <si>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</si>
  <si>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</si>
  <si>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</si>
  <si>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</si>
  <si>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</si>
  <si>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</si>
  <si>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</si>
  <si>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</si>
  <si>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</si>
  <si>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</si>
  <si>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</si>
  <si>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</si>
  <si>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</si>
  <si>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</si>
  <si>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</si>
  <si>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</si>
  <si>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</si>
  <si>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</si>
  <si>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</si>
  <si>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</si>
  <si>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</si>
  <si>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</si>
  <si>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</si>
  <si>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</si>
  <si>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</si>
  <si>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</si>
  <si>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</si>
  <si>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</si>
  <si>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</si>
  <si>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</si>
  <si>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</si>
  <si>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</si>
  <si>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</si>
  <si>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</si>
  <si>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</si>
  <si>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</si>
  <si>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</si>
  <si>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</si>
  <si>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</si>
  <si>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</si>
  <si>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</si>
  <si>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</si>
  <si>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</si>
  <si>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</si>
  <si>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</si>
  <si>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</si>
  <si>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</si>
  <si>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</si>
  <si>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</si>
  <si>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</si>
  <si>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</si>
  <si>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</si>
  <si>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</si>
  <si>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</si>
  <si>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</si>
  <si>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</si>
  <si>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</si>
  <si>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</si>
  <si>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</si>
  <si>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</si>
  <si>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</si>
  <si>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</si>
  <si>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</si>
  <si>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</si>
  <si>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</si>
  <si>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</si>
  <si>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</si>
  <si>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</si>
  <si>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</si>
  <si>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</si>
  <si>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</si>
  <si>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</si>
  <si>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</si>
  <si>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</si>
  <si>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</si>
  <si>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</si>
  <si>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</si>
  <si>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</si>
  <si>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</si>
  <si>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</si>
  <si>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</si>
  <si>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</si>
  <si>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</si>
  <si>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</si>
  <si>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</si>
  <si>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</si>
  <si>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</si>
  <si>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</si>
  <si>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</si>
  <si>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</si>
  <si>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</si>
  <si>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</si>
  <si>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</si>
  <si>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</si>
  <si>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</si>
  <si>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</si>
  <si>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</si>
  <si>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</si>
  <si>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</si>
  <si>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</si>
  <si>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</si>
  <si>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</si>
  <si>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</si>
  <si>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</si>
  <si>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</si>
  <si>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</si>
  <si>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</si>
  <si>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</si>
  <si>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</si>
  <si>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</si>
  <si>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</si>
  <si>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</si>
  <si>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</si>
  <si>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</si>
  <si>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</si>
  <si>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</si>
  <si>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</si>
  <si>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</si>
  <si>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</si>
  <si>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</si>
  <si>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</si>
  <si>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</si>
  <si>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</si>
  <si>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</si>
  <si>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</si>
  <si>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</si>
  <si>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</si>
  <si>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</si>
  <si>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</si>
  <si>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</si>
  <si>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</si>
  <si>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</si>
  <si>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</si>
  <si>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</si>
  <si>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</si>
  <si>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</si>
  <si>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</si>
  <si>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</si>
  <si>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</si>
  <si>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</si>
  <si>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</si>
  <si>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</si>
  <si>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</si>
  <si>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</si>
  <si>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</si>
  <si>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</si>
  <si>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</si>
  <si>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</si>
  <si>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</si>
  <si>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</si>
  <si>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</si>
  <si>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</si>
  <si>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</si>
  <si>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</si>
  <si>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</si>
  <si>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</si>
  <si>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</si>
  <si>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</si>
  <si>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</si>
  <si>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</si>
  <si>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</si>
  <si>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</si>
  <si>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</si>
  <si>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</si>
  <si>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</si>
  <si>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</si>
  <si>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</si>
  <si>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</si>
  <si>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</si>
  <si>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</si>
  <si>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</si>
  <si>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</si>
  <si>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</si>
  <si>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</si>
  <si>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</si>
  <si>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</si>
  <si>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</si>
  <si>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</si>
  <si>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</si>
  <si>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</si>
  <si>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</si>
  <si>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</si>
  <si>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</si>
  <si>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</si>
  <si>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</si>
  <si>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</si>
  <si>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</si>
  <si>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</si>
  <si>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</si>
  <si>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</si>
  <si>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</si>
  <si>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</si>
  <si>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</si>
  <si>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</si>
  <si>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</si>
  <si>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</si>
  <si>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</si>
  <si>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</si>
  <si>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</si>
  <si>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</si>
  <si>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</si>
  <si>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</si>
  <si>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</si>
  <si>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</si>
  <si>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</si>
  <si>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</si>
  <si>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</si>
  <si>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</si>
  <si>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</si>
  <si>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</si>
  <si>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</si>
  <si>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</si>
  <si>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</si>
  <si>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</si>
  <si>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</si>
  <si>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</si>
  <si>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</si>
  <si>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</si>
  <si>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</si>
  <si>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</si>
  <si>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</si>
  <si>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</si>
  <si>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</si>
  <si>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</si>
  <si>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</si>
  <si>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</si>
  <si>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</si>
  <si>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</si>
  <si>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</si>
  <si>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</si>
  <si>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</si>
  <si>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</si>
  <si>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</si>
  <si>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</si>
  <si>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</si>
  <si>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</si>
  <si>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</si>
  <si>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</si>
  <si>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</si>
  <si>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</si>
  <si>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</si>
  <si>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</si>
  <si>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</si>
  <si>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</si>
  <si>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</si>
  <si>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</si>
  <si>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</si>
  <si>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</si>
  <si>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</si>
  <si>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</si>
  <si>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</si>
  <si>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</si>
  <si>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</si>
  <si>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</si>
  <si>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</si>
  <si>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</si>
  <si>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</si>
  <si>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</si>
  <si>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</si>
  <si>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</si>
  <si>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</si>
  <si>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</si>
  <si>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</si>
  <si>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</si>
  <si>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</si>
  <si>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</si>
  <si>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</si>
  <si>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</si>
  <si>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</si>
  <si>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</si>
  <si>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</si>
  <si>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</si>
  <si>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</si>
  <si>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</si>
  <si>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</si>
  <si>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</si>
  <si>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</si>
  <si>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</si>
  <si>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</si>
  <si>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</si>
  <si>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</si>
  <si>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</si>
  <si>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</si>
  <si>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</si>
  <si>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</si>
  <si>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</si>
  <si>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</si>
  <si>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</si>
  <si>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</si>
  <si>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</si>
  <si>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</si>
  <si>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</si>
  <si>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</si>
  <si>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</si>
  <si>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</si>
  <si>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</si>
  <si>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</si>
  <si>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</si>
  <si>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</si>
  <si>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</si>
  <si>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</si>
  <si>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</si>
  <si>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</si>
  <si>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</si>
  <si>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</si>
  <si>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</si>
  <si>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</si>
  <si>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</si>
  <si>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</si>
  <si>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</si>
  <si>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</si>
  <si>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</si>
  <si>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</si>
  <si>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</si>
  <si>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</si>
  <si>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</si>
  <si>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</si>
  <si>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</si>
  <si>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</si>
  <si>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</si>
  <si>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</si>
  <si>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</si>
  <si>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</si>
  <si>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</si>
  <si>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</si>
  <si>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</si>
  <si>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</si>
  <si>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</si>
  <si>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</si>
  <si>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</si>
  <si>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</si>
  <si>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</si>
  <si>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</si>
  <si>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</si>
  <si>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</si>
  <si>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</si>
  <si>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</si>
  <si>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</si>
  <si>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</si>
  <si>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</si>
  <si>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</si>
  <si>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</si>
  <si>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</si>
  <si>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</si>
  <si>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</si>
  <si>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</si>
  <si>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</si>
  <si>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</si>
  <si>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</si>
  <si>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</si>
  <si>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</si>
  <si>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</si>
  <si>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</si>
  <si>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</si>
  <si>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</si>
  <si>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</si>
  <si>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</si>
  <si>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</si>
  <si>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</si>
  <si>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</si>
  <si>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</si>
  <si>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</si>
  <si>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</si>
  <si>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</si>
  <si>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</si>
  <si>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</si>
  <si>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</si>
  <si>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</si>
  <si>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</si>
  <si>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</si>
  <si>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</si>
  <si>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</si>
  <si>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</si>
  <si>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</si>
  <si>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</si>
  <si>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</si>
  <si>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</si>
  <si>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</si>
  <si>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</si>
  <si>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</si>
  <si>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</si>
  <si>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</si>
  <si>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</si>
  <si>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</si>
  <si>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</si>
  <si>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</si>
  <si>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</si>
  <si>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</si>
  <si>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</si>
  <si>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</si>
  <si>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</si>
  <si>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</si>
  <si>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</si>
  <si>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</si>
  <si>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</si>
  <si>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</si>
  <si>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</si>
  <si>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</si>
  <si>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</si>
  <si>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</si>
  <si>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</si>
  <si>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</si>
  <si>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</si>
  <si>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</si>
  <si>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</si>
  <si>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</si>
  <si>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</si>
  <si>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</si>
  <si>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</si>
  <si>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</si>
  <si>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</si>
  <si>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</si>
  <si>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</si>
  <si>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</si>
  <si>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</si>
  <si>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</si>
  <si>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</si>
  <si>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</si>
  <si>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</si>
  <si>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</si>
  <si>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</si>
  <si>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</si>
  <si>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</si>
  <si>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</si>
  <si>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</si>
  <si>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</si>
  <si>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</si>
  <si>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</si>
  <si>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</si>
  <si>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</si>
  <si>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</si>
  <si>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</si>
  <si>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</si>
  <si>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</si>
  <si>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</si>
  <si>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</si>
  <si>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</si>
  <si>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</si>
  <si>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</si>
  <si>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</si>
  <si>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</si>
  <si>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</si>
  <si>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</si>
  <si>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</si>
  <si>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</si>
  <si>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</si>
  <si>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</si>
  <si>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</si>
  <si>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</si>
  <si>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</si>
  <si>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</si>
  <si>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</si>
  <si>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</si>
  <si>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</si>
  <si>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</si>
  <si>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</si>
  <si>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</si>
  <si>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</si>
  <si>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</si>
  <si>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</si>
  <si>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</si>
  <si>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</si>
  <si>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</si>
  <si>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</si>
  <si>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</si>
  <si>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</si>
  <si>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</si>
  <si>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</si>
  <si>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</si>
  <si>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</si>
  <si>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</si>
  <si>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</si>
  <si>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</si>
  <si>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</si>
  <si>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</si>
  <si>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</si>
  <si>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</si>
  <si>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</si>
  <si>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</si>
  <si>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</si>
  <si>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</si>
  <si>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</si>
  <si>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</si>
  <si>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</si>
  <si>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</si>
  <si>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</si>
  <si>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</si>
  <si>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</si>
  <si>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</si>
  <si>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</si>
  <si>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</si>
  <si>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</si>
  <si>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</si>
  <si>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</si>
  <si>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</si>
  <si>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</si>
  <si>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</si>
  <si>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</si>
  <si>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</si>
  <si>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</si>
  <si>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</si>
  <si>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</si>
  <si>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</si>
  <si>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</si>
  <si>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</si>
  <si>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</si>
  <si>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</si>
  <si>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</si>
  <si>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</si>
  <si>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</si>
  <si>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</si>
  <si>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</si>
  <si>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</si>
  <si>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</si>
  <si>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</si>
  <si>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</si>
  <si>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</si>
  <si>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</si>
  <si>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</si>
  <si>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</si>
  <si>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</si>
  <si>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</si>
  <si>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</si>
  <si>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</si>
  <si>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</si>
  <si>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</si>
  <si>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</si>
  <si>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</si>
  <si>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</si>
  <si>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</si>
  <si>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</si>
  <si>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</si>
  <si>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</si>
  <si>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</si>
  <si>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</si>
  <si>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</si>
  <si>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</si>
  <si>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</si>
  <si>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</si>
  <si>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</si>
  <si>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</si>
  <si>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</si>
  <si>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</si>
  <si>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</si>
  <si>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</si>
  <si>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</si>
  <si>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</si>
  <si>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</si>
  <si>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</si>
  <si>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</si>
  <si>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</si>
  <si>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</si>
  <si>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</si>
  <si>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</si>
  <si>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</si>
  <si>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</si>
  <si>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</si>
  <si>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</si>
  <si>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</si>
  <si>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</si>
  <si>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</si>
  <si>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</si>
  <si>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</si>
  <si>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</si>
  <si>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</si>
  <si>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</si>
  <si>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</si>
  <si>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</si>
  <si>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</si>
  <si>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</si>
  <si>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</si>
  <si>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</si>
  <si>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</si>
  <si>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</si>
  <si>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</si>
  <si>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</si>
  <si>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</si>
  <si>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</si>
  <si>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</si>
  <si>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</si>
  <si>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</si>
  <si>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</si>
  <si>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</si>
  <si>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</si>
  <si>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</si>
  <si>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</si>
  <si>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</si>
  <si>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</si>
  <si>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</si>
  <si>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</si>
  <si>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</si>
  <si>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</si>
  <si>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</si>
  <si>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</si>
  <si>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</si>
  <si>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</si>
  <si>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</si>
  <si>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</si>
  <si>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</si>
  <si>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</si>
  <si>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</si>
  <si>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</si>
  <si>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</si>
  <si>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</si>
  <si>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</si>
  <si>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</si>
  <si>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</si>
  <si>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</si>
  <si>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</si>
  <si>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</si>
  <si>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</si>
  <si>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</si>
  <si>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</si>
  <si>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</si>
  <si>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</si>
  <si>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</si>
  <si>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</si>
  <si>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</si>
  <si>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</si>
  <si>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</si>
  <si>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</si>
  <si>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</si>
  <si>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</si>
  <si>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</si>
  <si>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</si>
  <si>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</si>
  <si>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</si>
  <si>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</si>
  <si>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</si>
  <si>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</si>
  <si>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</si>
  <si>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</si>
  <si>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</si>
  <si>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</si>
  <si>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</si>
  <si>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</si>
  <si>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</si>
  <si>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</si>
  <si>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</si>
  <si>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</si>
  <si>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</si>
  <si>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</si>
  <si>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</si>
  <si>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</si>
  <si>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</si>
  <si>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</si>
  <si>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</si>
  <si>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</si>
  <si>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</si>
  <si>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</si>
  <si>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</si>
  <si>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</si>
  <si>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</si>
  <si>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</si>
  <si>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</si>
  <si>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</si>
  <si>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</si>
  <si>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</si>
  <si>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</si>
  <si>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</si>
  <si>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</si>
  <si>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</si>
  <si>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</si>
  <si>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</si>
  <si>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</si>
  <si>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</si>
  <si>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</si>
  <si>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</si>
  <si>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</si>
  <si>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</si>
  <si>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</si>
  <si>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</si>
  <si>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</si>
  <si>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</si>
  <si>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</si>
  <si>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</si>
  <si>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</si>
  <si>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</si>
  <si>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</si>
  <si>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</si>
  <si>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</si>
  <si>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</si>
  <si>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</si>
  <si>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</si>
  <si>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</si>
  <si>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</si>
  <si>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</si>
  <si>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</si>
  <si>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</si>
  <si>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</si>
  <si>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</si>
  <si>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</si>
  <si>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</si>
  <si>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</si>
  <si>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</si>
  <si>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</si>
  <si>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</si>
  <si>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</si>
  <si>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</si>
  <si>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</si>
  <si>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</si>
  <si>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</si>
  <si>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</si>
  <si>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</si>
  <si>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</si>
  <si>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</si>
  <si>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</si>
  <si>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</si>
  <si>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</si>
  <si>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</si>
  <si>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</si>
  <si>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</si>
  <si>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</si>
  <si>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</si>
  <si>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</si>
  <si>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</si>
  <si>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</si>
  <si>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</si>
  <si>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</si>
  <si>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</si>
  <si>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</si>
  <si>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</si>
  <si>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</si>
  <si>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</si>
  <si>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</si>
  <si>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</si>
  <si>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</si>
  <si>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</si>
  <si>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</si>
  <si>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</si>
  <si>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</si>
  <si>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</si>
  <si>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</si>
  <si>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</si>
  <si>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</si>
  <si>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</si>
  <si>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</si>
  <si>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</si>
  <si>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</si>
  <si>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</si>
  <si>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</si>
  <si>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</si>
  <si>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</si>
  <si>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</si>
  <si>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</si>
  <si>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</si>
  <si>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</si>
  <si>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</si>
  <si>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</si>
  <si>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</si>
  <si>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</si>
  <si>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</si>
  <si>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</si>
  <si>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</si>
  <si>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</si>
  <si>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</si>
  <si>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</si>
  <si>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</si>
  <si>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</si>
  <si>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</si>
  <si>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</si>
  <si>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</si>
  <si>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</si>
  <si>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</si>
  <si>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</si>
  <si>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</si>
  <si>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</si>
  <si>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</si>
  <si>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</si>
  <si>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</si>
  <si>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</si>
  <si>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</si>
  <si>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</si>
  <si>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</si>
  <si>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</si>
  <si>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</si>
  <si>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</si>
  <si>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</si>
  <si>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</si>
  <si>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</si>
  <si>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</si>
  <si>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</si>
  <si>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</si>
  <si>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</si>
  <si>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</si>
  <si>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</si>
  <si>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</si>
  <si>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</si>
  <si>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</si>
  <si>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</si>
  <si>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</si>
  <si>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</si>
  <si>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</si>
  <si>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</si>
  <si>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</si>
  <si>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</si>
  <si>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</si>
  <si>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</si>
  <si>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</si>
  <si>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</si>
  <si>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</si>
  <si>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</si>
  <si>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</si>
  <si>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</si>
  <si>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</si>
  <si>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</si>
  <si>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</si>
  <si>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</si>
  <si>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</si>
  <si>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</si>
  <si>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</si>
  <si>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</si>
  <si>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</si>
  <si>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</si>
  <si>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</si>
  <si>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</si>
  <si>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</si>
  <si>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</si>
  <si>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</si>
  <si>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</si>
  <si>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</si>
  <si>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</si>
  <si>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</si>
  <si>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</si>
  <si>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</si>
  <si>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</si>
  <si>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</si>
  <si>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</si>
  <si>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</si>
  <si>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</si>
  <si>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</si>
  <si>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</si>
  <si>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</si>
  <si>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</si>
  <si>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</si>
  <si>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</si>
  <si>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</si>
  <si>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</si>
  <si>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</si>
  <si>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</si>
  <si>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</si>
  <si>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</si>
  <si>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</si>
  <si>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</si>
  <si>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</si>
  <si>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</si>
  <si>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</si>
  <si>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</si>
  <si>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</si>
  <si>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</si>
  <si>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</si>
  <si>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</si>
  <si>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</si>
  <si>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</si>
  <si>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</si>
  <si>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</si>
  <si>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</si>
  <si>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</si>
  <si>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</si>
  <si>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</si>
  <si>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</si>
  <si>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</si>
  <si>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</si>
  <si>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</si>
  <si>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</si>
  <si>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</si>
  <si>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</si>
  <si>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</si>
  <si>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</si>
  <si>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</si>
  <si>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</si>
  <si>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</si>
  <si>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</si>
  <si>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</si>
  <si>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</si>
  <si>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</si>
  <si>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</si>
  <si>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</si>
  <si>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</si>
  <si>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</si>
  <si>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</si>
  <si>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</si>
  <si>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</si>
  <si>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</si>
  <si>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</si>
  <si>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</si>
  <si>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</si>
  <si>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</si>
  <si>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</si>
  <si>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</si>
  <si>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</si>
  <si>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</si>
  <si>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</si>
  <si>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</si>
  <si>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</si>
  <si>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</si>
  <si>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</si>
  <si>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</si>
  <si>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</si>
  <si>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</si>
  <si>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</si>
  <si>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</si>
  <si>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</si>
  <si>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</si>
  <si>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</si>
  <si>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</si>
  <si>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</si>
  <si>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</si>
  <si>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</si>
  <si>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</si>
  <si>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</si>
  <si>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</si>
  <si>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</si>
  <si>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</si>
  <si>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</si>
  <si>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</si>
  <si>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</si>
  <si>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</si>
  <si>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</si>
  <si>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</si>
  <si>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</si>
  <si>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</si>
  <si>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</si>
  <si>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</si>
  <si>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</si>
  <si>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</si>
  <si>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</si>
  <si>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</si>
  <si>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</si>
  <si>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</si>
  <si>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</si>
  <si>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</si>
  <si>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</si>
  <si>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</si>
  <si>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</si>
  <si>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</si>
  <si>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</si>
  <si>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</si>
  <si>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</si>
  <si>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</si>
  <si>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</si>
  <si>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</si>
  <si>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</si>
  <si>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</si>
  <si>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</si>
  <si>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</si>
  <si>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</si>
  <si>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</si>
  <si>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</si>
  <si>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</si>
  <si>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</si>
  <si>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</si>
  <si>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</si>
  <si>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</si>
  <si>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</si>
  <si>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</si>
  <si>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</si>
  <si>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</si>
  <si>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</si>
  <si>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</si>
  <si>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</si>
  <si>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</si>
  <si>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</si>
  <si>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</si>
  <si>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</si>
  <si>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</si>
  <si>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</si>
  <si>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</si>
  <si>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</si>
  <si>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</si>
  <si>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</si>
  <si>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</si>
  <si>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</si>
  <si>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</si>
  <si>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</si>
  <si>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</si>
  <si>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</si>
  <si>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</si>
  <si>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</si>
  <si>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</si>
  <si>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</si>
  <si>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</si>
  <si>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</si>
  <si>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</si>
  <si>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</si>
  <si>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</si>
  <si>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</si>
  <si>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</si>
  <si>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</si>
  <si>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AA867</t>
  </si>
  <si>
    <t>2024-12-31</t>
  </si>
  <si>
    <t/>
  </si>
  <si>
    <t>2025-12-31</t>
  </si>
  <si>
    <t>PT Satria Mega Kencana Tbk.</t>
  </si>
  <si>
    <t>2025-03-31</t>
  </si>
  <si>
    <t>SOTS</t>
  </si>
  <si>
    <t>2026-03-31</t>
  </si>
  <si>
    <t>2026-01-01</t>
  </si>
  <si>
    <t>2026-04-30</t>
  </si>
  <si>
    <t>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Transaksi kombinasi bisnis antara entitas sepengendali dicatat berdasarkan PSAK 38 (Revisi 2012)  Bisnis Entitas Sepengendali dimana selisih harga perolehan yang dibayar dengan nilai tercatat aset neto yang diperoleh dicatat sebagai bagian akun tambahan modal disetor di ekuitas.
Berdasarkan PSAK 38 (Revisi 2012) tersebut, unsur-unsur laporan keuangan konsolidasian dari entitas yang bergabung, untuk periode terjadinya kombinasi bisnis entitas sepengendali dan untuk periode komparatif, disajikan sedemikian rupa seolah-olah penggabungan tersebut telah terjadi sejak awal periode entitas yang bergabung berada dalam sepengendalian.
ii. Entitas Asosiasi 
Entitas asosiasi adalah seluruh entitas dimana Grup memiliki pengaruh signifikan namun bukan pengendalian, biasanya melalui kepemilikan hak suara antara 20% dan 50%. Investasi pada entitas asosiasi dicatat dengan metode ekuitas (lihat poin (iii) di bawah), setelah pada awalnya diakui pada nilai perolehan.
Nilai perolehan diukur pada nilai wajar aset yang dialihkan, kepemilikan ekuitas yang diterbitkan, atau liabilitas yang diakui pada tanggal transaksi, termasuk biaya transaksi yang dapat diatribusikan secara langsung dengan perolehan. Goodwill pada entitas asosiasi merupakan selisih lebih dari nilai perolehan entitas asosiasi atas bagian Grup atas nilai wajar aset neto teridentifikasi entitas asosiasi dan dimasukkan dalam nilai tercatat investasi. Jika bagian Grup atas nilai wajar aset neto teridentifikasi entitas asosiasi melebihi nilai perolehannya dalam kasus pembelian diskon, selisih tersebut diakui pada laba rugi.
iii. Pengaturan Bersama 
Menurut PSAK 66,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iv. Metode Ekuitas
Pada metode ekuitas, investasi pada awalnya dicatat pada biaya perolehan dan selanjutnya disesuaikan untuk mengakui bagian investor atas laba rugi pasca akuisisi dari investee pada laba rugi dan bagiannya dalam pergerakan penghasilan komprehensif lainnya dari investee pada penghasilan komprehensif lainnya.
Keuntungan yang belum terealisasi atas transaksi antara Grup dengan entitas asosiasi atau ventura bersama dieliminasi sebesar kepentingan Grup dalam entitas-entitas tersebut. Kerugian yang belum direalisasi juga dieliminasi kecuali transaksi tersebut memberikan bukti penurunan nilai atas aset yang dialihkan. Kebijakan akuntansi entitas asosiasi atau ventura bersama telah diubah jika diperlukan untuk memastikan konsistensi dengan kebijakan yang diterapkan oleh Grup.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Dividen yang diterima dan yang akan diterima dari entitas asosiasi atau ventura bersama diakui sebagai pengurang jumlah tercatat investasi.</t>
  </si>
  <si>
    <t>Piutang usaha adalah jumlah tagihan dari pelanggan untuk barang yang dijual atau jasa yang diberikan dalam transaksi bisnis pada umumnya. Piutang lain-lain adalah jumlah tagihan dari pihak ketiga atau pihak yang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Kolektibilitas piutang usaha dan piutang lain-lain ditinjau secara berkala. Piutang yang diketahui tidak tertagih, dihapuskan dengan secara langsung mengurangi nilai tercatatnya. Akun provisi digunakan ketika terdapat bukti yang objektif bahwa Perusahaan tidak dapat menagih seluruh atau sebagian nilai terutang sesuai dengan persyaratan awal piutang.
Kesulitan keuangan signifikan yang dialami debitur, debitur dinyatakan pailit atau melakukan reorganisasi keuangan dan gagal bayar atau menunggak pembayaran merupakan indikator yang dianggap dapat menunjukan adanya penurunan nilai piutang. Arus kas terkait dengan piutang jangka pendek tidak didiskontokan apabila efek diskonto tidak material.
Jumlah kerugian penurunan nilai diakui pada laba rugi dan disajikan sebagai (beban)/pendapatan lain-lain, neto untuk piutang usaha dan piutang lain-lain. Ketika piutang usaha dan piutang lain-lain, yang rugi penurunan nilainya telah diakui, tidak dapat ditagih pada periode selanjutnya, maka piutang tersebut dihapusbukukan dengan mengurangi akun provisi. Jumlah yang selanjutnya dapat ditagih kembali atas piutang yang sebelumnya telah dihapusbukukan, dikreditkan terhadap (beban)/pendapatan lain-lain, neto pada laba rugi.</t>
  </si>
  <si>
    <t>Pelanggan sektor pemerintahan</t>
  </si>
  <si>
    <t>PT Dipa Pratama Adhikara</t>
  </si>
  <si>
    <t>CV Jasa Boga Niaga</t>
  </si>
  <si>
    <t>Klik N Book</t>
  </si>
  <si>
    <t>Snack Bites</t>
  </si>
  <si>
    <t>Toko Maju Bersama</t>
  </si>
  <si>
    <t>Beauty Laundry</t>
  </si>
  <si>
    <t>Berdasarkan Perjanjian Kredit No. 240/JRM/PK-KI/2017 tanggal 15 Desember 2017 antara PT Dwimukti Mitra Wisata (Entitas Anak) dan PT Bank Negara Indonesia (Persero) Tbk, Entitas Anak mendapatkan Fasilitas Kredit Investasi dengan maksimum kredit sebesar Rp 100.000.000.000 untuk keperluan refinancing pembiayaan Hotel Sotis Falatehan dan Sotis Residence Penjernihan berikut sarana prasarana, mesin dan perlengkapan.
Jangka waktu kredit diberikan selama 144 bulan terhitung sejak tanggal 15 Desember 2017 sampai dengan 14 Desember 2029. Pinjaman ini dikenakan bunga mengambang dan memiliki jadwal pembayaran atas angsuran pokok setiap bulannya yang berkisar antara Rp300.000.000 - Rp1.300.000.000 per bulan selama jangka waktu kredit. Tingkat suku bunga yang dikenakan atas pinjaman di tahun 2022 dan 2021 adalah sebesar 12% per tahun.
Jaminan yang diberikan atas fasilitas kredit tersebut adalah:
-Sertifikat Hak Guna Bangunan No. 1458/melawai seluas 523 m2 di Jalan Falatehan I No. 21 dan 22, Jakarta Selatan yang terdaftar atas nama PT Satria Mega Kencana (Perusahaan).
-Sertifikat Hak Guna Bangunan No. 1256/bendunganhilir seluas 567 m2 di Jalan Penjernihan I No. 10B, Jakarta Pusat yang terdaftar atas nama PT Dwimukti Graha Elektrindo.
-Jaminan perusahaan oleh PT Satria Mega Kencana (Perusahaan) dan PT Dwimukti Graha Elektrindo.
-Jaminan perorangan oleh Vonny Kristiani.
Jumlah pembayaran pokok pinjaman atas fasilitas tersebut sebesar Rp6.750.000.000 dan Rp5.850.000.000 untuk tahun yang berakhir pada tanggal 30 September 2025 dan 2024.
Saldo utang pinjaman per 31 Maret 2026 dan 31 Desember 2025 masing-masing sebesar Rp47.153.215.474 dan Rp49.681.445.097.
Atas fasilitas tersebut, terdapat beberapa batasan yang tidak diperkenankan untuk dilakukan oleh Entitas Anak yaitu:
a. Mengubah bentuk atau status hukum Entitas Anak, anggaran dasar, memindah tangankan saham Entitas Anak yang mengakibatkan perubahan pemegang saham dominan;
b. Mengubah susunan pengurus, direksi, komisaris dan kepemilikan saham Entitas Anak;
c. Mengadakan merger dan/atau konsolidasi;
d. Melakukan akuisisi/pengambilalihan aset milik pihak ketiga;
e. Mengijinkan pihak lain menggunakan Entitas Anak untuk kegiatan pihak lain;
f. Melunasi seluruh atau sebagian utang ke pemegang saham atau perusahaan afiliasi;
g. Menjual atau menyewakan harta kekayaan atau barang-barang agunan;
h. Melakukan interfinancing dengan perusahaan afiliasi, induk, entitas anak tanpa underlying transaction;
i. Mengalihkan seluruh atau sebagian hak dan kewajiban berdasarkan perjanjian kredit kepada pihak lain;
j. Menggunakan dana Entitas Anak untuk tujuan diluar usaha yang dibiayai dengan fasilitas kredit;
k. Menerima fasilitas kredit baru dari bank lain;
l. Mengikatkan diri sebagai penjamin dan menjaminkan harta kekayaan yang telah dijaminkan kepada pihak lain;
m. Membayar dividen;
n. Melakukan likuidasi;
o. Melakukan investasi yang melebihi proceed Entitas Anak;
p. Membuka usaha baru yang tidak terkait dengan usaha yang telah ada;
q. Membuat perjanjian dan transaksi tidak wajar, namun tidak terbatas pada:
    -Mengadakan atau membatalkan kontrak yang dapat mempengaruhi kelancaran usaha.
    -Mengadakan kerjasama yang mengancam keberlangsungan usaha.
    -Mengadakan transaksi dengan pihak lain dengan cara-cara yang berada diluar kebiasaan yang wajar.
Disamping itu, terdapat juga rasio-rasio keuangan yang harus dipenuhi oleh Entitas Anak yaitu:
1. Current Ratio (Rasio Lancar) minimal 1 kali;
2. Debt to Equity Ratio maksimal 2,5 kali;
3. Debt Service Coverage minimal 100%.
Pada tanggal 17 Juli 2018, Entitas Anak mendapatkan surat tertulis dari BNI No. JRM/1/365/R terkait batasan yang tidak diperkenankan untuk dilakukan oleh Entitas Anak, yaitu membayar dividen. Berdasarkan surat tersebut, Entitas Anak dapat membagi dividen tanpa persetujuan BNI selama Entitas Anak masih memenuhi financial convenant yang ditetapkan oleh BNI. Pemberitahuan wajib dilakukan 7 hari kerja sebelum tanggal efektif pembayaran dividen.
Per tanggal 31 Maret 2026, Entitas Anak belum dapat memenuhi semua batasan yang dipersyaratkan oleh fasilitas pinjaman dari PT Bank Negara Indonesia (Persero) Tbk, yaitu atas syarat Current Ratio, Debt to Equity Ratio dan Debt Service Coverage Ratio.Berdasarkan Perjanjian Kredit No. 240/JRM/PK-KI/2017 tanggal 15 Desember 2017 antara PT Dwimukti Mitra Wisata (Entitas Anak) dan PT Bank Negara Indonesia (Persero) Tbk, Entitas Anak mendapatkan Fasilitas Kredit Investasi dengan maksimum kredit sebesar Rp 100.000.000.000 untuk keperluan refinancing pembiayaan Hotel Sotis Falatehan dan Sotis Residence Penjernihan berikut sarana prasarana, mesin dan perlengkapan.
Jangka waktu kredit diberikan selama 144 bulan terhitung sejak tanggal 15 Desember 2017 sampai dengan 14 Desember 2029. Pinjaman ini dikenakan bunga mengambang dan memiliki jadwal pembayaran atas angsuran pokok setiap bulannya yang berkisar antara Rp300.000.000 - Rp1.300.000.000 per bulan selama jangka waktu kredit. Tingkat suku bunga yang dikenakan atas pinjaman di tahun 2022 dan 2021 adalah sebesar 12% per tahun.
Jaminan yang diberikan atas fasilitas kredit tersebut adalah:
-Sertifikat Hak Guna Bangunan No. 1458/melawai seluas 523 m2 di Jalan Falatehan I No. 21 dan 22, Jakarta Selatan yang terdaftar atas nama PT Satria Mega Kencana (Perusahaan).
-Sertifikat Hak Guna Bangunan No. 1256/bendunganhilir seluas 567 m2 di Jalan Penjernihan I No. 10B, Jakarta Pusat yang terdaftar atas nama PT Dwimukti Graha Elektrindo.
-Jaminan perusahaan oleh PT Satria Mega Kencana (Perusahaan) dan PT Dwimukti Graha Elektrindo.
-Jaminan perorangan oleh Vonny Kristiani.
Jumlah pembayaran pokok pinjaman atas fasilitas tersebut sebesar Rp6.750.000.000 dan Rp5.850.000.000 untuk tahun yang berakhir pada tanggal 30 September 2025 dan 2024.
Saldo utang pinjaman per 30 September 2025 dan 31 Desember 2024 masing-masing sebesar Rp51.908.805.229 dan Rp58.587.318.184.
Atas fasilitas tersebut, terdapat beberapa batasan yang tidak diperkenankan untuk dilakukan oleh Entitas Anak yaitu:
a. Mengubah bentuk atau status hukum Entitas Anak, anggaran dasar, memindah tangankan saham Entitas Anak yang mengakibatkan perubahan pemegang saham dominan;
b. Mengubah susunan pengurus, direksi, komisaris dan kepemilikan saham Entitas Anak;
c. Mengadakan merger dan/atau konsolidasi;
d. Melakukan akuisisi/pengambilalihan aset milik pihak ketiga;
e. Mengijinkan pihak lain menggunakan Entitas Anak untuk kegiatan pihak lain;
f. Melunasi seluruh atau sebagian utang ke pemegang saham atau perusahaan afiliasi;
g. Menjual atau menyewakan harta kekayaan atau barang-barang agunan;
h. Melakukan interfinancing dengan perusahaan afiliasi, induk, entitas anak tanpa underlying transaction;
i. Mengalihkan seluruh atau sebagian hak dan kewajiban berdasarkan perjanjian kredit kepada pihak lain;
j. Menggunakan dana Entitas Anak untuk tujuan diluar usaha yang dibiayai dengan fasilitas kredit;
k. Menerima fasilitas kredit baru dari bank lain;
l. Mengikatkan diri sebagai penjamin dan menjaminkan harta kekayaan yang telah dijaminkan kepada pihak lain;
m. Membayar dividen;
n. Melakukan likuidasi;
o. Melakukan investasi yang melebihi proceed Entitas Anak;
p. Membuka usaha baru yang tidak terkait dengan usaha yang telah ada;
q. Membuat perjanjian dan transaksi tidak wajar, namun tidak terbatas pada:
    -Mengadakan atau membatalkan kontrak yang dapat mempengaruhi kelancaran usaha.
    -Mengadakan kerjasama yang mengancam keberlangsungan usaha.
    -Mengadakan transaksi dengan pihak lain dengan cara-cara yang berada diluar kebiasaan yang wajar.
Disamping itu, terdapat juga rasio-rasio keuangan yang harus dipenuhi oleh Entitas Anak yaitu:
1. Current Ratio (Rasio Lancar) minimal 1 kali;
2. Debt to Equity Ratio maksimal 2,5 kali;
3. Debt Service Coverage minimal 100%.
Pada tanggal 17 Juli 2018, Entitas Anak mendapatkan surat tertulis dari BNI No. JRM/1/365/R terkait batasan yang tidak diperkenankan untuk dilakukan oleh Entitas Anak, yaitu membayar dividen. Berdasarkan surat tersebut, Entitas Anak dapat membagi dividen tanpa persetujuan BNI selama Entitas Anak masih memenuhi financial convenant yang ditetapkan oleh BNI. Pemberitahuan wajib dilakukan 7 hari kerja sebelum tanggal efektif pembayaran dividen.
Per tanggal 30 September 2025, Entitas Anak belum dapat memenuhi semua batasan yang dipersyaratkan oleh fasilitas pinjaman dari PT Bank Negara Indonesia (Persero) Tbk, yaitu atas syarat Current Ratio, Debt to Equity Ratio dan Debt Service Coverage Ratio.</t>
  </si>
  <si>
    <t>Sampai dengan tahun yang berakhir pada tanggal-tanggal 31 Maret 2026 dan 2025, tidak terdapat transaksi dengan pihak berelasi maupun transaksi dengan pemasok yang berjumlah lebih dari 10% dari jumlah beban konsolidasian.</t>
  </si>
  <si>
    <t>UD Brojo Mulyo</t>
  </si>
  <si>
    <t>Sari Alam Supplier</t>
  </si>
  <si>
    <t>Online Travel Agent</t>
  </si>
  <si>
    <t>Kas dan setara kas termasuk kas, bank dan deposito berjangka yang jatuh tempo dalam jangka waktu tiga bulan atau kurang sejak tanggal penempatan dan tidak digunakan sebagai jaminan atau tidak dibatasi penggunaannya.
Bank dan deposito berjangka yang dibatasi penggunaannya disajikan pada akun aset lain-lain  yang dibatasi penggunaannya dalam laporan posisi keuangan konsolidasian.</t>
  </si>
  <si>
    <t>PT Seiga Plus Energi</t>
  </si>
  <si>
    <t>PT Petrosea Tbk</t>
  </si>
  <si>
    <t>Makmur Stand Buah</t>
  </si>
  <si>
    <t>SPA</t>
  </si>
  <si>
    <t>Jumlah persediaan yang diakui sebagai beban masing-masing sebesar Rp254.868.877 dan Rp356.454.718 untuk tahun yang berakhir pada tanggal-tanggal 31 Maret 2026 dan 2025.</t>
  </si>
  <si>
    <t>PT Fitra Food Internasional</t>
  </si>
  <si>
    <t>Persediaan dinyatakan sebesar nilai terendah antara biaya perolehan dengan nilai realisasi bersih (the lower of cost or net realizable value). Biaya perolehan persediaan di nilai dengan menggunakan metode Rata-rata (Average method). Penyisihan persediaan usang dan penyisihan penurunan nilai persediaan ditentukan untuk menyesuaikan nilai persediaan ke nilai realisasi bersih.
Nilai realisasi bersih adalah taksiran harga jual dalam kegiatan usaha normal setelah dikurangi dengan taksiran biaya penyelesaian dan taksiran biaya yang diperlukan untuk melaksanakan penjualan.</t>
  </si>
  <si>
    <t>Jasa Boga Niaga</t>
  </si>
  <si>
    <t>PT Rumah Duta Pangan</t>
  </si>
  <si>
    <t>PT Sentralsari Primasentosa</t>
  </si>
  <si>
    <t>Kamar</t>
  </si>
  <si>
    <t>MG BedBank</t>
  </si>
  <si>
    <t>Lapak Bawang Setiawan Pamungkas</t>
  </si>
  <si>
    <t>Terang Wisata Jakarta</t>
  </si>
  <si>
    <t>Makanan dan Minuman</t>
  </si>
  <si>
    <t>Laporan Keuangan Konsolidasian Perusahaan disusun dan disajikan sesuai Standar Akuntansi Keuangan di Indonesia, yang mencakup Pernyataan Standar Akuntansi Keuangan (PSAK) dan Interpretasi Standar Akuntansi Keuangan (ISAK) yang dikeluarkan oleh Dewan Standar Akuntansi Keuangan Ikatan Akuntan Indonesia dan Peraturan No.VIII.G7 Lampiran Keputusan Ketua OJK No.KEP-347/BL/2012 tanggal 25 Juni 2012 yang terdapat di dalam Peraturan dan Pedoman Penyajian dan Pengungkapan Laporan Keuangan yang diterbitkan oleh Otoritas Jasa Keuangan (OJK).
Laporan Keuangan Konsolidasian Perusahaan disajikan berdasarkan konsep Biaya Perolehan (Historical Cost), kecuali beberapa akun berdasarkan pengukuran lain sebagaimana dijelaskan dalam masing-masing Catatan atas Laporan Keuangan Konsolidasian.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</si>
  <si>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</si>
  <si>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Jeng Rince Kitchen</t>
  </si>
  <si>
    <t>Setya Laundry  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</si>
</sst>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2531</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4.457991423E9</v>
      </c>
      <c r="C8" s="38" t="n">
        <v>5.25712931E9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5.03554298E8</v>
      </c>
      <c r="C19" s="38" t="n">
        <v>5.34480314E8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8.7842185E7</v>
      </c>
      <c r="C29" s="38" t="n">
        <v>1.08393374E8</v>
      </c>
      <c r="D29" s="39" t="s">
        <v>464</v>
      </c>
    </row>
    <row r="30" spans="1:4" ht="15.75" thickBot="1">
      <c r="A30" s="41" t="s">
        <v>465</v>
      </c>
      <c r="B30" s="38" t="n">
        <v>4.1625E10</v>
      </c>
      <c r="C30" s="38" t="n">
        <v>2970000.0</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2.305785689E9</v>
      </c>
      <c r="C33" s="38" t="n">
        <v>2.199363343E9</v>
      </c>
      <c r="D33" s="39" t="s">
        <v>468</v>
      </c>
    </row>
    <row r="34" spans="1:4" ht="15.75" thickBot="1">
      <c r="A34" s="37" t="s">
        <v>471</v>
      </c>
      <c r="B34" s="38" t="n">
        <v>1.130063918E9</v>
      </c>
      <c r="C34" s="38" t="n">
        <v>5.21965328E8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1.89238151E8</v>
      </c>
      <c r="C39" s="38" t="n">
        <v>1.84551173E8</v>
      </c>
      <c r="D39" s="39" t="s">
        <v>482</v>
      </c>
    </row>
    <row r="40" spans="1:4" ht="15.75" thickBot="1">
      <c r="A40" s="37" t="s">
        <v>483</v>
      </c>
      <c r="B40" s="38" t="n">
        <v>2.517437639E9</v>
      </c>
      <c r="C40" s="38" t="n">
        <v>4.833757189E9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5.2816913303E10</v>
      </c>
      <c r="C46" s="42" t="n">
        <v>1.3642610031E10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1.2E9</v>
      </c>
      <c r="C49" s="38" t="n">
        <v>1.2E9</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t="n">
        <v>0.0</v>
      </c>
      <c r="C54" s="38" t="n">
        <v>0.0</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0.0</v>
      </c>
      <c r="C62" s="38" t="n">
        <v>0.0</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t="n">
        <v>0.0</v>
      </c>
      <c r="C70" s="38" t="n">
        <v>0.0</v>
      </c>
      <c r="D70" s="39" t="s">
        <v>544</v>
      </c>
    </row>
    <row r="71" spans="1:4" ht="15.75" thickBot="1">
      <c r="A71" s="37" t="s">
        <v>545</v>
      </c>
      <c r="B71" s="38"/>
      <c r="C71" s="38"/>
      <c r="D71" s="39" t="s">
        <v>546</v>
      </c>
    </row>
    <row r="72" spans="1:4" ht="15.75" thickBot="1">
      <c r="A72" s="37" t="s">
        <v>547</v>
      </c>
      <c r="B72" s="38" t="n">
        <v>2.080369512E9</v>
      </c>
      <c r="C72" s="38" t="n">
        <v>2.080369512E9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3.62827119642E11</v>
      </c>
      <c r="C77" s="38" t="n">
        <v>3.9827904995E11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3.66107489154E11</v>
      </c>
      <c r="C89" s="42" t="n">
        <v>4.01559419462E11</v>
      </c>
      <c r="D89" s="34" t="s">
        <v>580</v>
      </c>
    </row>
    <row r="90" spans="1:4" ht="15.75" thickBot="1">
      <c r="A90" s="36" t="s">
        <v>581</v>
      </c>
      <c r="B90" s="42" t="n">
        <v>4.18924402457E11</v>
      </c>
      <c r="C90" s="42" t="n">
        <v>4.15202029493E11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8.4253602E8</v>
      </c>
      <c r="C97" s="38" t="n">
        <v>3.28789289E8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2.59787815E8</v>
      </c>
      <c r="C100" s="38" t="n">
        <v>1.42261465E8</v>
      </c>
      <c r="D100" s="39" t="s">
        <v>602</v>
      </c>
    </row>
    <row r="101" spans="1:4" ht="15.75" thickBot="1">
      <c r="A101" s="44" t="s">
        <v>603</v>
      </c>
      <c r="B101" s="38" t="n">
        <v>1.640115517E10</v>
      </c>
      <c r="C101" s="38" t="n">
        <v>1.063839767E10</v>
      </c>
      <c r="D101" s="39" t="s">
        <v>604</v>
      </c>
    </row>
    <row r="102" spans="1:4" ht="26.25" thickBot="1">
      <c r="A102" s="43" t="s">
        <v>605</v>
      </c>
      <c r="B102" s="33"/>
      <c r="C102" s="33"/>
      <c r="D102" s="34" t="s">
        <v>606</v>
      </c>
    </row>
    <row r="103" spans="1:4" ht="26.25" thickBot="1">
      <c r="A103" s="44" t="s">
        <v>607</v>
      </c>
      <c r="B103" s="38" t="n">
        <v>1.98134599E8</v>
      </c>
      <c r="C103" s="38" t="n">
        <v>4.00525986E8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1.292879741E9</v>
      </c>
      <c r="C107" s="38" t="n">
        <v>1.822531541E9</v>
      </c>
      <c r="D107" s="39" t="s">
        <v>616</v>
      </c>
    </row>
    <row r="108" spans="1:4" ht="26.25" thickBot="1">
      <c r="A108" s="41" t="s">
        <v>617</v>
      </c>
      <c r="B108" s="38"/>
      <c r="C108" s="38"/>
      <c r="D108" s="39" t="s">
        <v>618</v>
      </c>
    </row>
    <row r="109" spans="1:4" ht="15.75" thickBot="1">
      <c r="A109" s="41" t="s">
        <v>619</v>
      </c>
      <c r="B109" s="38" t="n">
        <v>7.00313835E8</v>
      </c>
      <c r="C109" s="38" t="n">
        <v>7.19052724E8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1.0569797533E10</v>
      </c>
      <c r="C122" s="38" t="n">
        <v>1.0116517299E10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5056400.0</v>
      </c>
      <c r="C128" s="38" t="n">
        <v>2.198E7</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3.0269661113E10</v>
      </c>
      <c r="C142" s="42" t="n">
        <v>2.4190055974E10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4.9854400748E10</v>
      </c>
      <c r="C145" s="38" t="n">
        <v>5.3577599558E10</v>
      </c>
      <c r="D145" s="39" t="s">
        <v>692</v>
      </c>
    </row>
    <row r="146" spans="1:4" ht="26.25" thickBot="1">
      <c r="A146" s="41" t="s">
        <v>693</v>
      </c>
      <c r="B146" s="38" t="n">
        <v>1.11202426473E11</v>
      </c>
      <c r="C146" s="38" t="n">
        <v>1.11202426473E11</v>
      </c>
      <c r="D146" s="39" t="s">
        <v>694</v>
      </c>
    </row>
    <row r="147" spans="1:4" ht="26.25" thickBot="1">
      <c r="A147" s="41" t="s">
        <v>695</v>
      </c>
      <c r="B147" s="38" t="n">
        <v>5.627698483E9</v>
      </c>
      <c r="C147" s="38" t="n">
        <v>5.627698483E9</v>
      </c>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3.6583417941E10</v>
      </c>
      <c r="C150" s="38" t="n">
        <v>3.9564927798E10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0.0</v>
      </c>
      <c r="C157" s="38" t="n">
        <v>0.0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1.760091605E9</v>
      </c>
      <c r="C174" s="38" t="n">
        <v>1.760091605E9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2.0502803525E11</v>
      </c>
      <c r="C178" s="42" t="n">
        <v>2.11732743917E11</v>
      </c>
      <c r="D178" s="34" t="s">
        <v>758</v>
      </c>
    </row>
    <row r="179" spans="1:4" ht="15.75" thickBot="1">
      <c r="A179" s="40" t="s">
        <v>759</v>
      </c>
      <c r="B179" s="42" t="n">
        <v>2.35297696363E11</v>
      </c>
      <c r="C179" s="42" t="n">
        <v>2.35922799891E11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1.000003979E11</v>
      </c>
      <c r="C182" s="38" t="n">
        <v>1.000003979E11</v>
      </c>
      <c r="D182" s="39" t="s">
        <v>766</v>
      </c>
    </row>
    <row r="183" spans="1:4" ht="15.75" thickBot="1">
      <c r="A183" s="41" t="s">
        <v>767</v>
      </c>
      <c r="B183" s="38"/>
      <c r="C183" s="38"/>
      <c r="D183" s="39" t="s">
        <v>768</v>
      </c>
    </row>
    <row r="184" spans="1:4" ht="15.75" thickBot="1">
      <c r="A184" s="41" t="s">
        <v>769</v>
      </c>
      <c r="B184" s="38" t="n">
        <v>1.449145387E10</v>
      </c>
      <c r="C184" s="38" t="n">
        <v>1.449145387E10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1.70674642513E11</v>
      </c>
      <c r="C188" s="38" t="n">
        <v>1.83875074658E11</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1.625023528E9</v>
      </c>
      <c r="C196" s="38" t="n">
        <v>1.625023527E9</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-1.12852126581E11</v>
      </c>
      <c r="C199" s="38" t="n">
        <v>-1.30374575393E11</v>
      </c>
      <c r="D199" s="39" t="s">
        <v>800</v>
      </c>
    </row>
    <row r="200" spans="1:4" ht="39" thickBot="1">
      <c r="A200" s="43" t="s">
        <v>801</v>
      </c>
      <c r="B200" s="42" t="n">
        <v>1.7393939123E11</v>
      </c>
      <c r="C200" s="42" t="n">
        <v>1.69617374562E11</v>
      </c>
      <c r="D200" s="34" t="s">
        <v>802</v>
      </c>
    </row>
    <row r="201" spans="1:4" ht="15.75" thickBot="1">
      <c r="A201" s="37" t="s">
        <v>803</v>
      </c>
      <c r="B201" s="38"/>
      <c r="C201" s="38"/>
      <c r="D201" s="39" t="s">
        <v>804</v>
      </c>
    </row>
    <row r="202" spans="1:4" ht="15.75" thickBot="1">
      <c r="A202" s="37" t="s">
        <v>805</v>
      </c>
      <c r="B202" s="38" t="n">
        <v>9.687314864E9</v>
      </c>
      <c r="C202" s="38" t="n">
        <v>9.66185504E9</v>
      </c>
      <c r="D202" s="39" t="s">
        <v>806</v>
      </c>
    </row>
    <row r="203" spans="1:4" ht="15.75" thickBot="1">
      <c r="A203" s="40" t="s">
        <v>807</v>
      </c>
      <c r="B203" s="42" t="n">
        <v>1.83626706094E11</v>
      </c>
      <c r="C203" s="42" t="n">
        <v>1.79279229602E11</v>
      </c>
      <c r="D203" s="34" t="s">
        <v>808</v>
      </c>
    </row>
    <row r="204" spans="1:4" ht="15.75" thickBot="1">
      <c r="A204" s="36" t="s">
        <v>809</v>
      </c>
      <c r="B204" s="42" t="n">
        <v>4.18924402457E11</v>
      </c>
      <c r="C204" s="42" t="n">
        <v>4.15202029493E11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4.920054046E9</v>
      </c>
      <c r="C6" s="89" t="n">
        <v>4.450563558E9</v>
      </c>
      <c r="D6" s="90" t="s">
        <v>917</v>
      </c>
    </row>
    <row r="7" spans="1:4" ht="15.75" thickBot="1">
      <c r="A7" s="88" t="s">
        <v>936</v>
      </c>
      <c r="B7" s="89"/>
      <c r="C7" s="89"/>
      <c r="D7" s="90" t="s">
        <v>937</v>
      </c>
    </row>
    <row r="8" spans="1:4" ht="15.75" thickBot="1">
      <c r="A8" s="88" t="s">
        <v>1019</v>
      </c>
      <c r="B8" s="91" t="n">
        <v>0.0</v>
      </c>
      <c r="C8" s="91" t="n">
        <v>0.0</v>
      </c>
      <c r="D8" s="90" t="s">
        <v>1020</v>
      </c>
    </row>
    <row r="9" spans="1:4" ht="15.75" thickBot="1">
      <c r="A9" s="88" t="s">
        <v>1021</v>
      </c>
      <c r="B9" s="91" t="n">
        <v>1.22767022E9</v>
      </c>
      <c r="C9" s="91" t="n">
        <v>8.14955483E8</v>
      </c>
      <c r="D9" s="90" t="s">
        <v>1022</v>
      </c>
    </row>
    <row r="10" spans="1:4" ht="15.75" thickBot="1">
      <c r="A10" s="88" t="s">
        <v>1023</v>
      </c>
      <c r="B10" s="91" t="n">
        <v>3.220824E8</v>
      </c>
      <c r="C10" s="91" t="n">
        <v>2.062644E8</v>
      </c>
      <c r="D10" s="90" t="s">
        <v>1024</v>
      </c>
    </row>
    <row r="11" spans="1:4" ht="15.75" thickBot="1">
      <c r="A11" s="88" t="s">
        <v>1025</v>
      </c>
      <c r="B11" s="91"/>
      <c r="C11" s="91"/>
      <c r="D11" s="90" t="s">
        <v>1026</v>
      </c>
    </row>
    <row r="12" spans="1:4" ht="15.75" thickBot="1">
      <c r="A12" s="88" t="s">
        <v>1027</v>
      </c>
      <c r="B12" s="91" t="n">
        <v>3.9319869E8</v>
      </c>
      <c r="C12" s="91" t="n">
        <v>3.52014551E8</v>
      </c>
      <c r="D12" s="90" t="s">
        <v>1028</v>
      </c>
    </row>
    <row r="13" spans="1:4" ht="15.75" thickBot="1">
      <c r="A13" s="88" t="s">
        <v>1029</v>
      </c>
      <c r="B13" s="91"/>
      <c r="C13" s="91"/>
      <c r="D13" s="90" t="s">
        <v>1030</v>
      </c>
    </row>
    <row r="14" spans="1:4" ht="15.75" thickBot="1">
      <c r="A14" s="88" t="s">
        <v>1031</v>
      </c>
      <c r="B14" s="91" t="n">
        <v>2.78707169E8</v>
      </c>
      <c r="C14" s="91" t="n">
        <v>4.98273858E8</v>
      </c>
      <c r="D14" s="90" t="s">
        <v>1032</v>
      </c>
    </row>
    <row r="15" spans="1:4" ht="26.25" thickBot="1">
      <c r="A15" s="88" t="s">
        <v>1033</v>
      </c>
      <c r="B15" s="91"/>
      <c r="C15" s="91"/>
      <c r="D15" s="90" t="s">
        <v>1034</v>
      </c>
    </row>
    <row r="16" spans="1:4" ht="15.75" thickBot="1">
      <c r="A16" s="88" t="s">
        <v>1035</v>
      </c>
      <c r="B16" s="91" t="n">
        <v>3.044067187E9</v>
      </c>
      <c r="C16" s="91" t="n">
        <v>2.87033031E9</v>
      </c>
      <c r="D16" s="90" t="s">
        <v>1036</v>
      </c>
    </row>
    <row r="17" spans="1:4" ht="15.75" thickBot="1">
      <c r="A17" s="88" t="s">
        <v>1037</v>
      </c>
      <c r="B17" s="91" t="n">
        <v>1.558639787E9</v>
      </c>
      <c r="C17" s="91" t="n">
        <v>1.633879325E9</v>
      </c>
      <c r="D17" s="90" t="s">
        <v>1038</v>
      </c>
    </row>
    <row r="18" spans="1:4" ht="39" thickBot="1">
      <c r="A18" s="88" t="s">
        <v>1039</v>
      </c>
      <c r="B18" s="91"/>
      <c r="C18" s="91"/>
      <c r="D18" s="90" t="s">
        <v>1040</v>
      </c>
    </row>
    <row r="19" spans="1:4" ht="15.75" thickBot="1">
      <c r="A19" s="88" t="s">
        <v>938</v>
      </c>
      <c r="B19" s="91" t="n">
        <v>1.404088169E9</v>
      </c>
      <c r="C19" s="91" t="n">
        <v>9.14303802E8</v>
      </c>
      <c r="D19" s="90" t="s">
        <v>939</v>
      </c>
    </row>
    <row r="20" spans="1:4" ht="15.75" thickBot="1">
      <c r="A20" s="88" t="s">
        <v>940</v>
      </c>
      <c r="B20" s="89" t="n">
        <v>5.113121752E9</v>
      </c>
      <c r="C20" s="89" t="n">
        <v>2.16909403E8</v>
      </c>
      <c r="D20" s="90" t="s">
        <v>941</v>
      </c>
    </row>
    <row r="21" spans="1:4" ht="15.75" thickBot="1">
      <c r="A21" s="88" t="s">
        <v>926</v>
      </c>
      <c r="B21" s="89" t="n">
        <v>9984085.0</v>
      </c>
      <c r="C21" s="89" t="n">
        <v>9130995.0</v>
      </c>
      <c r="D21" s="90" t="s">
        <v>927</v>
      </c>
    </row>
    <row r="22" spans="1:4" ht="15.75" thickBot="1">
      <c r="A22" s="88" t="s">
        <v>928</v>
      </c>
      <c r="B22" s="91" t="n">
        <v>1.189337893E9</v>
      </c>
      <c r="C22" s="91" t="n">
        <v>1.408108946E9</v>
      </c>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t="n">
        <v>6.25368368E8</v>
      </c>
      <c r="C25" s="93" t="n">
        <v>-4.021526719E9</v>
      </c>
      <c r="D25" s="87" t="s">
        <v>943</v>
      </c>
    </row>
    <row r="26" spans="1:4" ht="15.75" thickBot="1">
      <c r="A26" s="88" t="s">
        <v>944</v>
      </c>
      <c r="B26" s="89"/>
      <c r="C26" s="89"/>
      <c r="D26" s="90" t="s">
        <v>945</v>
      </c>
    </row>
    <row r="27" spans="1:4" ht="26.25" thickBot="1">
      <c r="A27" s="92" t="s">
        <v>946</v>
      </c>
      <c r="B27" s="93" t="n">
        <v>6.25368368E8</v>
      </c>
      <c r="C27" s="93" t="n">
        <v>-4.021526719E9</v>
      </c>
      <c r="D27" s="87" t="s">
        <v>947</v>
      </c>
    </row>
    <row r="28" spans="1:4" ht="15.75" thickBot="1">
      <c r="A28" s="88" t="s">
        <v>948</v>
      </c>
      <c r="B28" s="89"/>
      <c r="C28" s="89"/>
      <c r="D28" s="90" t="s">
        <v>949</v>
      </c>
    </row>
    <row r="29" spans="1:4" ht="15.75" thickBot="1">
      <c r="A29" s="92" t="s">
        <v>950</v>
      </c>
      <c r="B29" s="93" t="n">
        <v>6.25368368E8</v>
      </c>
      <c r="C29" s="93" t="n">
        <v>-4.021526719E9</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t="n">
        <v>3.72319881E9</v>
      </c>
      <c r="C34" s="89"/>
      <c r="D34" s="90" t="s">
        <v>961</v>
      </c>
    </row>
    <row r="35" spans="1:4" ht="51.75" thickBot="1">
      <c r="A35" s="96" t="s">
        <v>962</v>
      </c>
      <c r="B35" s="93" t="n">
        <v>3.72319881E9</v>
      </c>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t="n">
        <v>3.72319881E9</v>
      </c>
      <c r="C48" s="93"/>
      <c r="D48" s="87" t="s">
        <v>989</v>
      </c>
    </row>
    <row r="49" spans="1:4" ht="15.75" thickBot="1">
      <c r="A49" s="92" t="s">
        <v>990</v>
      </c>
      <c r="B49" s="93" t="n">
        <v>4.348567178E9</v>
      </c>
      <c r="C49" s="93" t="n">
        <v>-4.021526719E9</v>
      </c>
      <c r="D49" s="87" t="s">
        <v>991</v>
      </c>
    </row>
    <row r="50" spans="1:4" ht="15.75" thickBot="1">
      <c r="A50" s="92" t="s">
        <v>992</v>
      </c>
      <c r="B50" s="86"/>
      <c r="C50" s="86"/>
      <c r="D50" s="87" t="s">
        <v>993</v>
      </c>
    </row>
    <row r="51" spans="1:4" ht="26.25" thickBot="1">
      <c r="A51" s="97" t="s">
        <v>994</v>
      </c>
      <c r="B51" s="89" t="n">
        <v>6.7434072E8</v>
      </c>
      <c r="C51" s="89" t="n">
        <v>-3.970606583E9</v>
      </c>
      <c r="D51" s="90" t="s">
        <v>995</v>
      </c>
    </row>
    <row r="52" spans="1:4" ht="26.25" thickBot="1">
      <c r="A52" s="97" t="s">
        <v>996</v>
      </c>
      <c r="B52" s="89" t="n">
        <v>-4.8972352E7</v>
      </c>
      <c r="C52" s="89" t="n">
        <v>-5.0920136E7</v>
      </c>
      <c r="D52" s="90" t="s">
        <v>997</v>
      </c>
    </row>
    <row r="53" spans="1:4" ht="26.25" thickBot="1">
      <c r="A53" s="92" t="s">
        <v>998</v>
      </c>
      <c r="B53" s="86"/>
      <c r="C53" s="86"/>
      <c r="D53" s="87" t="s">
        <v>999</v>
      </c>
    </row>
    <row r="54" spans="1:4" ht="26.25" thickBot="1">
      <c r="A54" s="97" t="s">
        <v>1000</v>
      </c>
      <c r="B54" s="89" t="n">
        <v>4.39753953E9</v>
      </c>
      <c r="C54" s="89" t="n">
        <v>-3.970606583E9</v>
      </c>
      <c r="D54" s="90" t="s">
        <v>1001</v>
      </c>
    </row>
    <row r="55" spans="1:4" ht="39" thickBot="1">
      <c r="A55" s="97" t="s">
        <v>1002</v>
      </c>
      <c r="B55" s="89" t="n">
        <v>-4.8972352E7</v>
      </c>
      <c r="C55" s="89" t="n">
        <v>-5.0920136E7</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0.63</v>
      </c>
      <c r="C58" s="98" t="n">
        <v>-4.91</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t="n">
        <v>0.67</v>
      </c>
      <c r="C61" s="98" t="n">
        <v>-5.25</v>
      </c>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1.000003979E11</v>
      </c>
      <c r="C8" s="141"/>
      <c r="D8" s="141" t="n">
        <v>1.449145387E10</v>
      </c>
      <c r="E8" s="141"/>
      <c r="F8" s="141"/>
      <c r="G8" s="141"/>
      <c r="H8" s="141"/>
      <c r="I8" s="141" t="n">
        <v>1.83875074658E11</v>
      </c>
      <c r="J8" s="141"/>
      <c r="K8" s="141"/>
      <c r="L8" s="141"/>
      <c r="M8" s="141"/>
      <c r="N8" s="141"/>
      <c r="O8" s="141"/>
      <c r="P8" s="141"/>
      <c r="Q8" s="141"/>
      <c r="R8" s="141"/>
      <c r="S8" s="141"/>
      <c r="T8" s="141" t="n">
        <v>1.625023528E9</v>
      </c>
      <c r="U8" s="141"/>
      <c r="V8" s="141" t="n">
        <v>-1.30374575393E11</v>
      </c>
      <c r="W8" s="142" t="n">
        <v>1.69617374563E11</v>
      </c>
      <c r="X8" s="141"/>
      <c r="Y8" s="141" t="n">
        <v>9.661855039E9</v>
      </c>
      <c r="Z8" s="142" t="n">
        <v>1.79279229602E11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t="n">
        <v>-7.5522863E7</v>
      </c>
      <c r="W13" s="142" t="n">
        <v>-7.5522863E7</v>
      </c>
      <c r="X13" s="141"/>
      <c r="Y13" s="141" t="n">
        <v>7.4432177E7</v>
      </c>
      <c r="Z13" s="142" t="n">
        <v>-1090686.0</v>
      </c>
      <c r="AA13" s="143" t="s">
        <v>1111</v>
      </c>
    </row>
    <row r="14" spans="1:27" ht="26.25" thickBot="1">
      <c r="A14" s="144" t="s">
        <v>1112</v>
      </c>
      <c r="B14" s="142" t="n">
        <v>1.000003979E11</v>
      </c>
      <c r="C14" s="142"/>
      <c r="D14" s="142" t="n">
        <v>1.449145387E10</v>
      </c>
      <c r="E14" s="142"/>
      <c r="F14" s="142"/>
      <c r="G14" s="142"/>
      <c r="H14" s="142"/>
      <c r="I14" s="142" t="n">
        <v>1.83875074658E11</v>
      </c>
      <c r="J14" s="142"/>
      <c r="K14" s="142"/>
      <c r="L14" s="142"/>
      <c r="M14" s="142"/>
      <c r="N14" s="142"/>
      <c r="O14" s="142"/>
      <c r="P14" s="142"/>
      <c r="Q14" s="142"/>
      <c r="R14" s="142"/>
      <c r="S14" s="142"/>
      <c r="T14" s="142" t="n">
        <v>1.625023528E9</v>
      </c>
      <c r="U14" s="142"/>
      <c r="V14" s="142" t="n">
        <v>-1.30450098256E11</v>
      </c>
      <c r="W14" s="142" t="n">
        <v>1.695418517E11</v>
      </c>
      <c r="X14" s="142"/>
      <c r="Y14" s="142" t="n">
        <v>9.736287216E9</v>
      </c>
      <c r="Z14" s="142" t="n">
        <v>1.79278138916E11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6.7434072E8</v>
      </c>
      <c r="W15" s="142" t="n">
        <v>6.7434072E8</v>
      </c>
      <c r="X15" s="141"/>
      <c r="Y15" s="141" t="n">
        <v>-4.8972352E7</v>
      </c>
      <c r="Z15" s="142" t="n">
        <v>6.25368368E8</v>
      </c>
      <c r="AA15" s="143" t="s">
        <v>1115</v>
      </c>
    </row>
    <row r="16" spans="1:27" ht="15.75" thickBot="1">
      <c r="A16" s="140" t="s">
        <v>1116</v>
      </c>
      <c r="B16" s="141"/>
      <c r="C16" s="141"/>
      <c r="D16" s="141"/>
      <c r="E16" s="141"/>
      <c r="F16" s="141"/>
      <c r="G16" s="141"/>
      <c r="H16" s="141"/>
      <c r="I16" s="141" t="n">
        <v>-1.3200432145E10</v>
      </c>
      <c r="J16" s="141"/>
      <c r="K16" s="141"/>
      <c r="L16" s="141"/>
      <c r="M16" s="141"/>
      <c r="N16" s="141"/>
      <c r="O16" s="141"/>
      <c r="P16" s="141"/>
      <c r="Q16" s="141"/>
      <c r="R16" s="141"/>
      <c r="S16" s="141"/>
      <c r="T16" s="141"/>
      <c r="U16" s="141"/>
      <c r="V16" s="141" t="n">
        <v>1.6923630955E10</v>
      </c>
      <c r="W16" s="142" t="n">
        <v>3.72319881E9</v>
      </c>
      <c r="X16" s="141"/>
      <c r="Y16" s="141"/>
      <c r="Z16" s="142" t="n">
        <v>3.72319881E9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1.000003979E11</v>
      </c>
      <c r="C42" s="142"/>
      <c r="D42" s="142" t="n">
        <v>1.449145387E10</v>
      </c>
      <c r="E42" s="142"/>
      <c r="F42" s="142"/>
      <c r="G42" s="142"/>
      <c r="H42" s="142"/>
      <c r="I42" s="142" t="n">
        <v>1.70674642513E11</v>
      </c>
      <c r="J42" s="142"/>
      <c r="K42" s="142"/>
      <c r="L42" s="142"/>
      <c r="M42" s="142"/>
      <c r="N42" s="142"/>
      <c r="O42" s="142"/>
      <c r="P42" s="142"/>
      <c r="Q42" s="142"/>
      <c r="R42" s="142"/>
      <c r="S42" s="142"/>
      <c r="T42" s="142" t="n">
        <v>1.625023528E9</v>
      </c>
      <c r="U42" s="142"/>
      <c r="V42" s="142" t="n">
        <v>-1.12852126581E11</v>
      </c>
      <c r="W42" s="142" t="n">
        <v>1.7393939123E11</v>
      </c>
      <c r="X42" s="142"/>
      <c r="Y42" s="142" t="n">
        <v>9.687314864E9</v>
      </c>
      <c r="Z42" s="142" t="n">
        <v>1.83626706094E11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1.000003979E11</v>
      </c>
      <c r="C8" s="156"/>
      <c r="D8" s="156" t="n">
        <v>1.449145387E10</v>
      </c>
      <c r="E8" s="156"/>
      <c r="F8" s="156"/>
      <c r="G8" s="156"/>
      <c r="H8" s="156"/>
      <c r="I8" s="156" t="n">
        <v>1.83875074658E11</v>
      </c>
      <c r="J8" s="156"/>
      <c r="K8" s="156"/>
      <c r="L8" s="156"/>
      <c r="M8" s="156"/>
      <c r="N8" s="156"/>
      <c r="O8" s="156"/>
      <c r="P8" s="156"/>
      <c r="Q8" s="156"/>
      <c r="R8" s="156"/>
      <c r="S8" s="156"/>
      <c r="T8" s="156" t="n">
        <v>1.561103217E9</v>
      </c>
      <c r="U8" s="156"/>
      <c r="V8" s="156" t="n">
        <v>-1.02639989781E11</v>
      </c>
      <c r="W8" s="157" t="n">
        <v>1.97288039864E11</v>
      </c>
      <c r="X8" s="156"/>
      <c r="Y8" s="156" t="n">
        <v>9.981352755E9</v>
      </c>
      <c r="Z8" s="157" t="n">
        <v>2.07269392619E11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t="n">
        <v>-7.680433E7</v>
      </c>
      <c r="W12" s="157" t="n">
        <v>-7.680433E7</v>
      </c>
      <c r="X12" s="156"/>
      <c r="Y12" s="156"/>
      <c r="Z12" s="157" t="n">
        <v>-7.680433E7</v>
      </c>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t="n">
        <v>6.9315184E7</v>
      </c>
      <c r="U13" s="156"/>
      <c r="V13" s="156" t="n">
        <v>-1.2222494455E10</v>
      </c>
      <c r="W13" s="157" t="n">
        <v>-1.2153179271E10</v>
      </c>
      <c r="X13" s="156"/>
      <c r="Y13" s="156" t="n">
        <v>-1.28508339E8</v>
      </c>
      <c r="Z13" s="157" t="n">
        <v>1.228168761E10</v>
      </c>
      <c r="AA13" s="158" t="s">
        <v>1111</v>
      </c>
    </row>
    <row r="14" spans="1:27" ht="26.25" thickBot="1">
      <c r="A14" s="159" t="s">
        <v>1112</v>
      </c>
      <c r="B14" s="157" t="n">
        <v>1.000003979E11</v>
      </c>
      <c r="C14" s="157"/>
      <c r="D14" s="157" t="n">
        <v>1.449145387E10</v>
      </c>
      <c r="E14" s="157"/>
      <c r="F14" s="157"/>
      <c r="G14" s="157"/>
      <c r="H14" s="157"/>
      <c r="I14" s="157" t="n">
        <v>1.83875074658E11</v>
      </c>
      <c r="J14" s="157"/>
      <c r="K14" s="157"/>
      <c r="L14" s="157"/>
      <c r="M14" s="157"/>
      <c r="N14" s="157"/>
      <c r="O14" s="157"/>
      <c r="P14" s="157"/>
      <c r="Q14" s="157"/>
      <c r="R14" s="157"/>
      <c r="S14" s="157"/>
      <c r="T14" s="157" t="n">
        <v>1.630418401E9</v>
      </c>
      <c r="U14" s="157"/>
      <c r="V14" s="157" t="n">
        <v>-1.14862484236E11</v>
      </c>
      <c r="W14" s="157" t="n">
        <v>1.85134860593E11</v>
      </c>
      <c r="X14" s="157"/>
      <c r="Y14" s="157" t="n">
        <v>9.852844416E9</v>
      </c>
      <c r="Z14" s="157" t="n">
        <v>1.94987705009E11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-3.970606583E9</v>
      </c>
      <c r="W15" s="157" t="n">
        <v>-3.970606583E9</v>
      </c>
      <c r="X15" s="156"/>
      <c r="Y15" s="156" t="n">
        <v>-5.0920136E7</v>
      </c>
      <c r="Z15" s="157" t="n">
        <v>-4.021526719E9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t="n">
        <v>-7.680433E7</v>
      </c>
      <c r="W41" s="157" t="n">
        <v>-7.680433E7</v>
      </c>
      <c r="X41" s="156"/>
      <c r="Y41" s="156"/>
      <c r="Z41" s="157" t="n">
        <v>-7.680433E7</v>
      </c>
      <c r="AA41" s="158" t="s">
        <v>1165</v>
      </c>
    </row>
    <row r="42" spans="1:27" ht="15.75" thickBot="1">
      <c r="A42" s="159" t="s">
        <v>1166</v>
      </c>
      <c r="B42" s="157" t="n">
        <v>1.000003979E11</v>
      </c>
      <c r="C42" s="157"/>
      <c r="D42" s="157" t="n">
        <v>1.449145387E10</v>
      </c>
      <c r="E42" s="157"/>
      <c r="F42" s="157"/>
      <c r="G42" s="157"/>
      <c r="H42" s="157"/>
      <c r="I42" s="157" t="n">
        <v>1.83875074658E11</v>
      </c>
      <c r="J42" s="157"/>
      <c r="K42" s="157"/>
      <c r="L42" s="157"/>
      <c r="M42" s="157"/>
      <c r="N42" s="157"/>
      <c r="O42" s="157"/>
      <c r="P42" s="157"/>
      <c r="Q42" s="157"/>
      <c r="R42" s="157"/>
      <c r="S42" s="157"/>
      <c r="T42" s="157" t="n">
        <v>1.630418401E9</v>
      </c>
      <c r="U42" s="157"/>
      <c r="V42" s="157" t="n">
        <v>-1.18909895149E11</v>
      </c>
      <c r="W42" s="157" t="n">
        <v>1.8108744968E11</v>
      </c>
      <c r="X42" s="157"/>
      <c r="Y42" s="157" t="n">
        <v>9.80192428E9</v>
      </c>
      <c r="Z42" s="157" t="n">
        <v>1.9088937396E11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4.610777189E9</v>
      </c>
      <c r="C8" s="172" t="n">
        <v>4.35627381E9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5.690833332E9</v>
      </c>
      <c r="C13" s="174" t="n">
        <v>3.357473663E9</v>
      </c>
      <c r="D13" s="173" t="s">
        <v>1187</v>
      </c>
    </row>
    <row r="14" spans="1:4" ht="15.75" thickBot="1">
      <c r="A14" s="171" t="s">
        <v>1188</v>
      </c>
      <c r="B14" s="174" t="n">
        <v>3.623957088E9</v>
      </c>
      <c r="C14" s="174" t="n">
        <v>2.952840321E9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-4.704013231E9</v>
      </c>
      <c r="C20" s="175" t="n">
        <v>-1.954040174E9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9984085.0</v>
      </c>
      <c r="C23" s="172" t="n">
        <v>9130995.0</v>
      </c>
      <c r="D23" s="173" t="s">
        <v>1207</v>
      </c>
    </row>
    <row r="24" spans="1:4" ht="26.25" thickBot="1">
      <c r="A24" s="176" t="s">
        <v>1208</v>
      </c>
      <c r="B24" s="174"/>
      <c r="C24" s="174"/>
      <c r="D24" s="173" t="s">
        <v>1209</v>
      </c>
    </row>
    <row r="25" spans="1:4" ht="39" thickBot="1">
      <c r="A25" s="176" t="s">
        <v>1210</v>
      </c>
      <c r="B25" s="172" t="n">
        <v>0.0</v>
      </c>
      <c r="C25" s="172" t="n">
        <v>0.0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6.230269636E9</v>
      </c>
      <c r="C29" s="172" t="n">
        <v>-1.46108033E8</v>
      </c>
      <c r="D29" s="173" t="s">
        <v>1219</v>
      </c>
    </row>
    <row r="30" spans="1:4" ht="39" thickBot="1">
      <c r="A30" s="170" t="s">
        <v>1220</v>
      </c>
      <c r="B30" s="175" t="n">
        <v>1.53624049E9</v>
      </c>
      <c r="C30" s="175" t="n">
        <v>-2.091017212E9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3.75E10</v>
      </c>
      <c r="C35" s="172" t="n">
        <v>1.91351351E8</v>
      </c>
      <c r="D35" s="173" t="s">
        <v>1231</v>
      </c>
    </row>
    <row r="36" spans="1:4" ht="26.25" thickBot="1">
      <c r="A36" s="176" t="s">
        <v>1232</v>
      </c>
      <c r="B36" s="174" t="n">
        <v>2.32588892E8</v>
      </c>
      <c r="C36" s="174" t="n">
        <v>1.51471224E8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3.7267411108E10</v>
      </c>
      <c r="C74" s="175" t="n">
        <v>3.9880127E7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2.55E9</v>
      </c>
      <c r="C77" s="174" t="n">
        <v>2.25E9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5056400.0</v>
      </c>
      <c r="C89" s="174" t="n">
        <v>1.6485E7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-4.162203E10</v>
      </c>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5.7627575E9</v>
      </c>
      <c r="C108" s="172" t="n">
        <v>4.768054726E9</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t="n">
        <v>1.188460585E9</v>
      </c>
      <c r="C124" s="174" t="n">
        <v>1.407000646E9</v>
      </c>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-3.9602789485E10</v>
      </c>
      <c r="C127" s="175" t="n">
        <v>1.09456908E9</v>
      </c>
      <c r="D127" s="168" t="s">
        <v>1415</v>
      </c>
    </row>
    <row r="128" spans="1:4" ht="26.25" thickBot="1">
      <c r="A128" s="169" t="s">
        <v>1416</v>
      </c>
      <c r="B128" s="175" t="n">
        <v>-7.99137887E8</v>
      </c>
      <c r="C128" s="175" t="n">
        <v>-9.56568005E8</v>
      </c>
      <c r="D128" s="168" t="s">
        <v>1417</v>
      </c>
    </row>
    <row r="129" spans="1:4" ht="26.25" thickBot="1">
      <c r="A129" s="177" t="s">
        <v>1418</v>
      </c>
      <c r="B129" s="172" t="n">
        <v>5.25712931E9</v>
      </c>
      <c r="C129" s="172" t="n">
        <v>5.722483612E9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4.457991423E9</v>
      </c>
      <c r="C133" s="175" t="n">
        <v>4.765915607E9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2562</v>
      </c>
      <c r="C6" s="203" t="s">
        <v>1680</v>
      </c>
    </row>
    <row r="7" spans="1:3" ht="75" customHeight="1" thickBot="1">
      <c r="A7" s="201" t="s">
        <v>1681</v>
      </c>
      <c r="B7" s="202" t="s">
        <v>2532</v>
      </c>
      <c r="C7" s="203" t="s">
        <v>1682</v>
      </c>
    </row>
    <row r="8" spans="1:3" ht="75" customHeight="1" thickBot="1">
      <c r="A8" s="201" t="s">
        <v>421</v>
      </c>
      <c r="B8" s="202" t="s">
        <v>2546</v>
      </c>
      <c r="C8" s="203" t="s">
        <v>422</v>
      </c>
    </row>
    <row r="9" spans="1:3" ht="75" customHeight="1" thickBot="1">
      <c r="A9" s="201" t="s">
        <v>1683</v>
      </c>
      <c r="B9" s="202" t="s">
        <v>2533</v>
      </c>
      <c r="C9" s="203" t="s">
        <v>1684</v>
      </c>
    </row>
    <row r="10" spans="1:3" ht="75" customHeight="1" thickBot="1">
      <c r="A10" s="201" t="s">
        <v>824</v>
      </c>
      <c r="B10" s="202" t="s">
        <v>2553</v>
      </c>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t="s">
        <v>2563</v>
      </c>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3.324837E11</v>
      </c>
      <c r="D6" s="208"/>
      <c r="E6" s="209" t="n">
        <v>1.87616E10</v>
      </c>
      <c r="F6" s="208"/>
      <c r="G6" s="208"/>
      <c r="H6" s="208"/>
      <c r="I6" s="208"/>
      <c r="J6" s="209"/>
      <c r="K6" s="210" t="n">
        <v>3.137221E11</v>
      </c>
      <c r="L6" s="211" t="s">
        <v>1767</v>
      </c>
      <c r="M6" s="686" t="s">
        <v>1768</v>
      </c>
    </row>
    <row r="7" spans="1:13" ht="26.25" thickBot="1">
      <c r="A7" s="684"/>
      <c r="B7" s="207" t="s">
        <v>1769</v>
      </c>
      <c r="C7" s="208" t="n">
        <v>7.37897E10</v>
      </c>
      <c r="D7" s="208"/>
      <c r="E7" s="209" t="n">
        <v>1.76085E10</v>
      </c>
      <c r="F7" s="208"/>
      <c r="G7" s="208"/>
      <c r="H7" s="208"/>
      <c r="I7" s="208"/>
      <c r="J7" s="209"/>
      <c r="K7" s="210" t="n">
        <v>5.61812E10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1.7175816895E10</v>
      </c>
      <c r="D11" s="208" t="n">
        <v>2.2752489E8</v>
      </c>
      <c r="E11" s="209"/>
      <c r="F11" s="208"/>
      <c r="G11" s="208"/>
      <c r="H11" s="208"/>
      <c r="I11" s="208"/>
      <c r="J11" s="209"/>
      <c r="K11" s="210" t="n">
        <v>1.7403341785E10</v>
      </c>
      <c r="L11" s="211" t="s">
        <v>1778</v>
      </c>
      <c r="M11" s="686"/>
    </row>
    <row r="12" spans="1:13" ht="15.75" thickBot="1">
      <c r="A12" s="684"/>
      <c r="B12" s="207" t="s">
        <v>1779</v>
      </c>
      <c r="C12" s="208" t="n">
        <v>8.104140022E9</v>
      </c>
      <c r="D12" s="208"/>
      <c r="E12" s="209"/>
      <c r="F12" s="208"/>
      <c r="G12" s="208"/>
      <c r="H12" s="208"/>
      <c r="I12" s="208"/>
      <c r="J12" s="209"/>
      <c r="K12" s="210" t="n">
        <v>8.104140022E9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4.31553356917E11</v>
      </c>
      <c r="D20" s="210" t="n">
        <v>2.2752489E8</v>
      </c>
      <c r="E20" s="209" t="n">
        <v>3.63701E10</v>
      </c>
      <c r="F20" s="210"/>
      <c r="G20" s="210"/>
      <c r="H20" s="210"/>
      <c r="I20" s="210"/>
      <c r="J20" s="209"/>
      <c r="K20" s="210" t="n">
        <v>3.95410781807E11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2.826E8</v>
      </c>
      <c r="D26" s="208"/>
      <c r="E26" s="209"/>
      <c r="F26" s="208"/>
      <c r="G26" s="208"/>
      <c r="H26" s="208"/>
      <c r="I26" s="208"/>
      <c r="J26" s="209"/>
      <c r="K26" s="210" t="n">
        <v>2.826E8</v>
      </c>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2.826E8</v>
      </c>
      <c r="D34" s="210"/>
      <c r="E34" s="209"/>
      <c r="F34" s="210"/>
      <c r="G34" s="210"/>
      <c r="H34" s="210"/>
      <c r="I34" s="210"/>
      <c r="J34" s="209"/>
      <c r="K34" s="210" t="n">
        <v>2.826E8</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1.7041301E8</v>
      </c>
      <c r="D41" s="208" t="n">
        <v>5064002.0</v>
      </c>
      <c r="E41" s="209"/>
      <c r="F41" s="208"/>
      <c r="G41" s="208"/>
      <c r="H41" s="208"/>
      <c r="I41" s="208"/>
      <c r="J41" s="209"/>
      <c r="K41" s="210" t="n">
        <v>1.75477012E8</v>
      </c>
      <c r="L41" s="211" t="s">
        <v>1836</v>
      </c>
      <c r="M41" s="686"/>
    </row>
    <row r="42" spans="1:13" ht="15.75" thickBot="1">
      <c r="A42" s="684"/>
      <c r="B42" s="212" t="s">
        <v>1837</v>
      </c>
      <c r="C42" s="210" t="n">
        <v>1.7041301E8</v>
      </c>
      <c r="D42" s="210" t="n">
        <v>5064002.0</v>
      </c>
      <c r="E42" s="209"/>
      <c r="F42" s="210"/>
      <c r="G42" s="210"/>
      <c r="H42" s="210"/>
      <c r="I42" s="210"/>
      <c r="J42" s="209"/>
      <c r="K42" s="210" t="n">
        <v>1.75477012E8</v>
      </c>
      <c r="L42" s="213" t="s">
        <v>1838</v>
      </c>
      <c r="M42" s="686"/>
    </row>
    <row r="43" spans="1:13" ht="15.75" thickBot="1">
      <c r="A43" s="685"/>
      <c r="B43" s="212" t="s">
        <v>556</v>
      </c>
      <c r="C43" s="210" t="n">
        <v>4.32006369927E11</v>
      </c>
      <c r="D43" s="210" t="n">
        <v>2.32588892E8</v>
      </c>
      <c r="E43" s="209" t="n">
        <v>3.63701E10</v>
      </c>
      <c r="F43" s="210"/>
      <c r="G43" s="210"/>
      <c r="H43" s="210"/>
      <c r="I43" s="210"/>
      <c r="J43" s="209"/>
      <c r="K43" s="210" t="n">
        <v>3.95868858819E11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1.1105293846E10</v>
      </c>
      <c r="D45" s="208" t="n">
        <v>1.301845554E9</v>
      </c>
      <c r="E45" s="209" t="n">
        <v>2.244220588E9</v>
      </c>
      <c r="F45" s="208"/>
      <c r="G45" s="208"/>
      <c r="H45" s="208"/>
      <c r="I45" s="208"/>
      <c r="J45" s="209"/>
      <c r="K45" s="210" t="n">
        <v>1.0162918812E10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1.4492010387E10</v>
      </c>
      <c r="D49" s="208" t="n">
        <v>3.12616E7</v>
      </c>
      <c r="E49" s="209"/>
      <c r="F49" s="208"/>
      <c r="G49" s="208"/>
      <c r="H49" s="208"/>
      <c r="I49" s="208"/>
      <c r="J49" s="209"/>
      <c r="K49" s="210" t="n">
        <v>8.067077344E9</v>
      </c>
      <c r="L49" s="211" t="s">
        <v>1778</v>
      </c>
      <c r="M49" s="686"/>
    </row>
    <row r="50" spans="1:13" ht="15.75" thickBot="1">
      <c r="A50" s="684"/>
      <c r="B50" s="207" t="s">
        <v>1779</v>
      </c>
      <c r="C50" s="208" t="n">
        <v>8.035815744E9</v>
      </c>
      <c r="D50" s="208" t="n">
        <v>3.12616E7</v>
      </c>
      <c r="E50" s="209"/>
      <c r="F50" s="208"/>
      <c r="G50" s="208"/>
      <c r="H50" s="208"/>
      <c r="I50" s="208"/>
      <c r="J50" s="209"/>
      <c r="K50" s="210" t="n">
        <v>8.067077344E9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3.3633119977E10</v>
      </c>
      <c r="D58" s="210" t="n">
        <v>1.558639788E9</v>
      </c>
      <c r="E58" s="209" t="n">
        <v>2.244220588E9</v>
      </c>
      <c r="F58" s="210"/>
      <c r="G58" s="210"/>
      <c r="H58" s="210"/>
      <c r="I58" s="210"/>
      <c r="J58" s="209"/>
      <c r="K58" s="210" t="n">
        <v>3.2947539177E10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t="n">
        <v>9.42E7</v>
      </c>
      <c r="D64" s="208"/>
      <c r="E64" s="209"/>
      <c r="F64" s="208"/>
      <c r="G64" s="208"/>
      <c r="H64" s="208"/>
      <c r="I64" s="208"/>
      <c r="J64" s="209"/>
      <c r="K64" s="210" t="n">
        <v>9.42E7</v>
      </c>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9.42E7</v>
      </c>
      <c r="D72" s="210"/>
      <c r="E72" s="209"/>
      <c r="F72" s="210"/>
      <c r="G72" s="210"/>
      <c r="H72" s="210"/>
      <c r="I72" s="210"/>
      <c r="J72" s="209"/>
      <c r="K72" s="210" t="n">
        <v>9.42E7</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3.3727319977E10</v>
      </c>
      <c r="D81" s="210" t="n">
        <v>1.558639788E9</v>
      </c>
      <c r="E81" s="209" t="n">
        <v>2.244220588E9</v>
      </c>
      <c r="F81" s="210"/>
      <c r="G81" s="210"/>
      <c r="H81" s="210"/>
      <c r="I81" s="210"/>
      <c r="J81" s="209"/>
      <c r="K81" s="210" t="n">
        <v>3.3041739177E10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3.9827904995E11</v>
      </c>
      <c r="D85" s="214"/>
      <c r="E85" s="214"/>
      <c r="F85" s="214"/>
      <c r="G85" s="214"/>
      <c r="H85" s="214"/>
      <c r="I85" s="214"/>
      <c r="J85" s="214"/>
      <c r="K85" s="210" t="n">
        <v>3.62827119642E11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3.324837E11</v>
      </c>
      <c r="D6" s="219"/>
      <c r="E6" s="220"/>
      <c r="F6" s="219"/>
      <c r="G6" s="219"/>
      <c r="H6" s="219"/>
      <c r="I6" s="219"/>
      <c r="J6" s="220"/>
      <c r="K6" s="221" t="n">
        <v>3.324837E11</v>
      </c>
      <c r="L6" s="222" t="s">
        <v>1767</v>
      </c>
      <c r="M6" s="700" t="s">
        <v>1768</v>
      </c>
    </row>
    <row r="7" spans="1:13" ht="26.25" thickBot="1">
      <c r="A7" s="697"/>
      <c r="B7" s="218" t="s">
        <v>1769</v>
      </c>
      <c r="C7" s="219" t="n">
        <v>7.37897E10</v>
      </c>
      <c r="D7" s="219"/>
      <c r="E7" s="220"/>
      <c r="F7" s="219"/>
      <c r="G7" s="219"/>
      <c r="H7" s="219"/>
      <c r="I7" s="219"/>
      <c r="J7" s="220"/>
      <c r="K7" s="221" t="n">
        <v>7.37897E10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1.6249974135E10</v>
      </c>
      <c r="D11" s="219" t="n">
        <v>6.27713833E8</v>
      </c>
      <c r="E11" s="220" t="n">
        <v>8.5490337E7</v>
      </c>
      <c r="F11" s="219" t="n">
        <v>3.83619264E8</v>
      </c>
      <c r="G11" s="219"/>
      <c r="H11" s="219"/>
      <c r="I11" s="219"/>
      <c r="J11" s="220"/>
      <c r="K11" s="221" t="n">
        <v>1.7175816895E10</v>
      </c>
      <c r="L11" s="222" t="s">
        <v>1778</v>
      </c>
      <c r="M11" s="700"/>
    </row>
    <row r="12" spans="1:13" ht="15.75" thickBot="1">
      <c r="A12" s="697"/>
      <c r="B12" s="218" t="s">
        <v>1779</v>
      </c>
      <c r="C12" s="219" t="n">
        <v>8.373340022E9</v>
      </c>
      <c r="D12" s="219"/>
      <c r="E12" s="220" t="n">
        <v>2.692E8</v>
      </c>
      <c r="F12" s="219"/>
      <c r="G12" s="219"/>
      <c r="H12" s="219"/>
      <c r="I12" s="219"/>
      <c r="J12" s="220"/>
      <c r="K12" s="221" t="n">
        <v>8.104140022E9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4.30896714157E11</v>
      </c>
      <c r="D20" s="221" t="n">
        <v>6.27713833E8</v>
      </c>
      <c r="E20" s="220" t="n">
        <v>3.54690337E8</v>
      </c>
      <c r="F20" s="221" t="n">
        <v>3.83619264E8</v>
      </c>
      <c r="G20" s="221"/>
      <c r="H20" s="221"/>
      <c r="I20" s="221"/>
      <c r="J20" s="220"/>
      <c r="K20" s="221" t="n">
        <v>4.31553356917E11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2.826E8</v>
      </c>
      <c r="D26" s="219"/>
      <c r="E26" s="220"/>
      <c r="F26" s="219"/>
      <c r="G26" s="219"/>
      <c r="H26" s="219"/>
      <c r="I26" s="219"/>
      <c r="J26" s="220"/>
      <c r="K26" s="221" t="n">
        <v>2.826E8</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2.826E8</v>
      </c>
      <c r="D34" s="221"/>
      <c r="E34" s="220"/>
      <c r="F34" s="221"/>
      <c r="G34" s="221"/>
      <c r="H34" s="221"/>
      <c r="I34" s="221"/>
      <c r="J34" s="220"/>
      <c r="K34" s="221" t="n">
        <v>2.826E8</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2.01795E8</v>
      </c>
      <c r="D41" s="219" t="n">
        <v>3.52237274E8</v>
      </c>
      <c r="E41" s="220" t="n">
        <v>0.0</v>
      </c>
      <c r="F41" s="219" t="n">
        <v>-3.83619264E8</v>
      </c>
      <c r="G41" s="219"/>
      <c r="H41" s="219"/>
      <c r="I41" s="219"/>
      <c r="J41" s="220"/>
      <c r="K41" s="221" t="n">
        <v>1.7041301E8</v>
      </c>
      <c r="L41" s="222" t="s">
        <v>1836</v>
      </c>
      <c r="M41" s="700"/>
    </row>
    <row r="42" spans="1:13" ht="15.75" thickBot="1">
      <c r="A42" s="697"/>
      <c r="B42" s="223" t="s">
        <v>1837</v>
      </c>
      <c r="C42" s="221" t="n">
        <v>2.01795E8</v>
      </c>
      <c r="D42" s="221" t="n">
        <v>3.52237274E8</v>
      </c>
      <c r="E42" s="220" t="n">
        <v>0.0</v>
      </c>
      <c r="F42" s="221" t="n">
        <v>-3.83619264E8</v>
      </c>
      <c r="G42" s="221"/>
      <c r="H42" s="221"/>
      <c r="I42" s="221"/>
      <c r="J42" s="220"/>
      <c r="K42" s="221" t="n">
        <v>1.7041301E8</v>
      </c>
      <c r="L42" s="224" t="s">
        <v>1838</v>
      </c>
      <c r="M42" s="700"/>
    </row>
    <row r="43" spans="1:13" ht="15.75" thickBot="1">
      <c r="A43" s="698"/>
      <c r="B43" s="223" t="s">
        <v>556</v>
      </c>
      <c r="C43" s="221" t="n">
        <v>4.31381109157E11</v>
      </c>
      <c r="D43" s="221" t="n">
        <v>9.79951107E8</v>
      </c>
      <c r="E43" s="220" t="n">
        <v>3.54690337E8</v>
      </c>
      <c r="F43" s="221" t="n">
        <v>0.0</v>
      </c>
      <c r="G43" s="221"/>
      <c r="H43" s="221"/>
      <c r="I43" s="221"/>
      <c r="J43" s="220"/>
      <c r="K43" s="221" t="n">
        <v>4.32006369927E11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5.552646923E9</v>
      </c>
      <c r="D45" s="219" t="n">
        <v>5.552646923E9</v>
      </c>
      <c r="E45" s="220"/>
      <c r="F45" s="219"/>
      <c r="G45" s="219"/>
      <c r="H45" s="219"/>
      <c r="I45" s="219"/>
      <c r="J45" s="220"/>
      <c r="K45" s="221" t="n">
        <v>1.1105293846E10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1.3844502894E10</v>
      </c>
      <c r="D49" s="219" t="n">
        <v>7.3299783E8</v>
      </c>
      <c r="E49" s="220" t="n">
        <v>8.5490337E7</v>
      </c>
      <c r="F49" s="219"/>
      <c r="G49" s="219"/>
      <c r="H49" s="219"/>
      <c r="I49" s="219"/>
      <c r="J49" s="220"/>
      <c r="K49" s="221" t="n">
        <v>1.4492010387E10</v>
      </c>
      <c r="L49" s="222" t="s">
        <v>1778</v>
      </c>
      <c r="M49" s="700"/>
    </row>
    <row r="50" spans="1:13" ht="15.75" thickBot="1">
      <c r="A50" s="697"/>
      <c r="B50" s="218" t="s">
        <v>1779</v>
      </c>
      <c r="C50" s="219" t="n">
        <v>8.080561309E9</v>
      </c>
      <c r="D50" s="219" t="n">
        <v>2.24454435E8</v>
      </c>
      <c r="E50" s="220" t="n">
        <v>2.692E8</v>
      </c>
      <c r="F50" s="219"/>
      <c r="G50" s="219"/>
      <c r="H50" s="219"/>
      <c r="I50" s="219"/>
      <c r="J50" s="220"/>
      <c r="K50" s="221" t="n">
        <v>8.035815744E9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2.7477711126E10</v>
      </c>
      <c r="D58" s="221" t="n">
        <v>6.510099188E9</v>
      </c>
      <c r="E58" s="220" t="n">
        <v>3.54690337E8</v>
      </c>
      <c r="F58" s="221"/>
      <c r="G58" s="221"/>
      <c r="H58" s="221"/>
      <c r="I58" s="221"/>
      <c r="J58" s="220"/>
      <c r="K58" s="221" t="n">
        <v>3.3633119977E10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t="n">
        <v>5.8875E7</v>
      </c>
      <c r="D64" s="219" t="n">
        <v>3.5325E7</v>
      </c>
      <c r="E64" s="220"/>
      <c r="F64" s="219"/>
      <c r="G64" s="219"/>
      <c r="H64" s="219"/>
      <c r="I64" s="219"/>
      <c r="J64" s="220"/>
      <c r="K64" s="221" t="n">
        <v>9.42E7</v>
      </c>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5.8875E7</v>
      </c>
      <c r="D72" s="221" t="n">
        <v>3.5325E7</v>
      </c>
      <c r="E72" s="220" t="n">
        <v>0.0</v>
      </c>
      <c r="F72" s="221"/>
      <c r="G72" s="221"/>
      <c r="H72" s="221"/>
      <c r="I72" s="221"/>
      <c r="J72" s="220"/>
      <c r="K72" s="221" t="n">
        <v>9.42E7</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2.7536586126E10</v>
      </c>
      <c r="D81" s="221" t="n">
        <v>6.545424188E9</v>
      </c>
      <c r="E81" s="220" t="n">
        <v>3.54690337E8</v>
      </c>
      <c r="F81" s="221"/>
      <c r="G81" s="221"/>
      <c r="H81" s="221"/>
      <c r="I81" s="221"/>
      <c r="J81" s="220"/>
      <c r="K81" s="221" t="n">
        <v>3.3727319977E10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4.03844523031E11</v>
      </c>
      <c r="D85" s="225"/>
      <c r="E85" s="225"/>
      <c r="F85" s="225"/>
      <c r="G85" s="225"/>
      <c r="H85" s="225"/>
      <c r="I85" s="225"/>
      <c r="J85" s="225"/>
      <c r="K85" s="221" t="n">
        <v>3.9827904995E11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2557</v>
      </c>
      <c r="C7" s="296" t="n">
        <v>2.850617383E9</v>
      </c>
      <c r="D7" s="297" t="s">
        <v>1926</v>
      </c>
      <c r="E7" s="294" t="s">
        <v>1925</v>
      </c>
      <c r="F7" s="295" t="s">
        <v>2557</v>
      </c>
      <c r="G7" s="296" t="n">
        <v>2.920654608E9</v>
      </c>
      <c r="H7" s="297" t="s">
        <v>1926</v>
      </c>
    </row>
    <row r="8" spans="1:8" ht="15.75" thickBot="1">
      <c r="A8" s="294" t="s">
        <v>1927</v>
      </c>
      <c r="B8" s="295" t="s">
        <v>2550</v>
      </c>
      <c r="C8" s="296" t="n">
        <v>3.3289256E7</v>
      </c>
      <c r="D8" s="297" t="s">
        <v>1928</v>
      </c>
      <c r="E8" s="294" t="s">
        <v>1927</v>
      </c>
      <c r="F8" s="295" t="s">
        <v>2550</v>
      </c>
      <c r="G8" s="296" t="n">
        <v>3.1867149E7</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t="n">
        <v>1.9328167E7</v>
      </c>
      <c r="D17" s="297" t="s">
        <v>1946</v>
      </c>
      <c r="E17" s="294" t="s">
        <v>1945</v>
      </c>
      <c r="F17" s="295"/>
      <c r="G17" s="296" t="n">
        <v>1.6438816E7</v>
      </c>
      <c r="H17" s="297" t="s">
        <v>1946</v>
      </c>
    </row>
    <row r="18" spans="1:8" ht="15.75" thickBot="1">
      <c r="A18" s="298" t="s">
        <v>1947</v>
      </c>
      <c r="B18" s="299"/>
      <c r="C18" s="300" t="n">
        <v>2.903234806E9</v>
      </c>
      <c r="D18" s="301" t="s">
        <v>1948</v>
      </c>
      <c r="E18" s="298" t="s">
        <v>1947</v>
      </c>
      <c r="F18" s="299"/>
      <c r="G18" s="300" t="n">
        <v>2.968960573E9</v>
      </c>
      <c r="H18" s="301" t="s">
        <v>1948</v>
      </c>
    </row>
    <row r="19" spans="1:8" ht="15.75" thickBot="1">
      <c r="A19" s="294" t="s">
        <v>1949</v>
      </c>
      <c r="B19" s="295" t="s">
        <v>2561</v>
      </c>
      <c r="C19" s="296" t="n">
        <v>2.01681924E9</v>
      </c>
      <c r="D19" s="297" t="s">
        <v>1950</v>
      </c>
      <c r="E19" s="294" t="s">
        <v>1949</v>
      </c>
      <c r="F19" s="295" t="s">
        <v>2561</v>
      </c>
      <c r="G19" s="296" t="n">
        <v>1.481602985E9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2.01681924E9</v>
      </c>
      <c r="D30" s="301" t="s">
        <v>1972</v>
      </c>
      <c r="E30" s="298" t="s">
        <v>1971</v>
      </c>
      <c r="F30" s="299"/>
      <c r="G30" s="300" t="n">
        <v>1.481602985E9</v>
      </c>
      <c r="H30" s="301" t="s">
        <v>1972</v>
      </c>
    </row>
    <row r="31" spans="1:8" ht="15.75" thickBot="1">
      <c r="A31" s="298" t="s">
        <v>1973</v>
      </c>
      <c r="B31" s="299"/>
      <c r="C31" s="300" t="n">
        <v>4.920054046E9</v>
      </c>
      <c r="D31" s="301" t="s">
        <v>1974</v>
      </c>
      <c r="E31" s="298" t="s">
        <v>1973</v>
      </c>
      <c r="F31" s="299"/>
      <c r="G31" s="300" t="n">
        <v>4.450563558E9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4.9383834E8</v>
      </c>
      <c r="D12" s="343" t="s">
        <v>2089</v>
      </c>
      <c r="E12" s="772" t="s">
        <v>2090</v>
      </c>
      <c r="F12" s="770" t="s">
        <v>2087</v>
      </c>
      <c r="G12" s="339" t="s">
        <v>2088</v>
      </c>
      <c r="H12" s="344" t="n">
        <v>3.6579905E8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1.603E7</v>
      </c>
      <c r="D17" s="343" t="s">
        <v>2100</v>
      </c>
      <c r="E17" s="772"/>
      <c r="F17" s="770"/>
      <c r="G17" s="339" t="s">
        <v>2099</v>
      </c>
      <c r="H17" s="344" t="n">
        <v>1.4317932E8</v>
      </c>
      <c r="I17" s="343" t="s">
        <v>2100</v>
      </c>
      <c r="J17" s="772"/>
    </row>
    <row r="18" spans="1:10" ht="15.75" thickBot="1">
      <c r="A18" s="770"/>
      <c r="B18" s="339" t="s">
        <v>2101</v>
      </c>
      <c r="C18" s="344" t="n">
        <v>500000.0</v>
      </c>
      <c r="D18" s="343" t="s">
        <v>2102</v>
      </c>
      <c r="E18" s="772"/>
      <c r="F18" s="770"/>
      <c r="G18" s="339" t="s">
        <v>2101</v>
      </c>
      <c r="H18" s="344" t="n">
        <v>2.3793334E7</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0.0</v>
      </c>
      <c r="D34" s="343" t="s">
        <v>2134</v>
      </c>
      <c r="E34" s="772"/>
      <c r="F34" s="770"/>
      <c r="G34" s="339" t="s">
        <v>2133</v>
      </c>
      <c r="H34" s="344" t="n">
        <v>8522652.0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5.1036834E8</v>
      </c>
      <c r="D42" s="342" t="s">
        <v>2085</v>
      </c>
      <c r="E42" s="773"/>
      <c r="F42" s="771"/>
      <c r="G42" s="340" t="s">
        <v>2084</v>
      </c>
      <c r="H42" s="341" t="n">
        <v>5.41294356E8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5.1036834E8</v>
      </c>
      <c r="D47" s="341" t="n">
        <v>6814042.0</v>
      </c>
      <c r="E47" s="341" t="n">
        <v>5.03554298E8</v>
      </c>
      <c r="F47" s="342" t="s">
        <v>2085</v>
      </c>
      <c r="G47" s="343" t="s">
        <v>2150</v>
      </c>
      <c r="H47" s="339" t="s">
        <v>2149</v>
      </c>
      <c r="I47" s="340" t="s">
        <v>2084</v>
      </c>
      <c r="J47" s="341" t="n">
        <v>5.41294356E8</v>
      </c>
      <c r="K47" s="341" t="n">
        <v>6814042.0</v>
      </c>
      <c r="L47" s="341" t="n">
        <v>5.34480314E8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2558</v>
      </c>
      <c r="D7" s="350" t="n">
        <v>1.77568E8</v>
      </c>
      <c r="E7" s="783" t="s">
        <v>2063</v>
      </c>
      <c r="F7" s="351" t="s">
        <v>2155</v>
      </c>
      <c r="G7" s="781" t="s">
        <v>1913</v>
      </c>
      <c r="H7" s="348" t="s">
        <v>2033</v>
      </c>
      <c r="I7" s="349" t="s">
        <v>2558</v>
      </c>
      <c r="J7" s="350" t="n">
        <v>2.05822E8</v>
      </c>
      <c r="K7" s="783" t="s">
        <v>2063</v>
      </c>
      <c r="L7" s="351" t="s">
        <v>2155</v>
      </c>
    </row>
    <row r="8" spans="1:12" ht="15.75" thickBot="1">
      <c r="A8" s="781"/>
      <c r="B8" s="348" t="s">
        <v>2035</v>
      </c>
      <c r="C8" s="349" t="s">
        <v>2534</v>
      </c>
      <c r="D8" s="350" t="n">
        <v>1.4021635E8</v>
      </c>
      <c r="E8" s="783"/>
      <c r="F8" s="351" t="s">
        <v>2156</v>
      </c>
      <c r="G8" s="781"/>
      <c r="H8" s="348" t="s">
        <v>2035</v>
      </c>
      <c r="I8" s="349" t="s">
        <v>2534</v>
      </c>
      <c r="J8" s="350" t="n">
        <v>9.75236E7</v>
      </c>
      <c r="K8" s="783"/>
      <c r="L8" s="351" t="s">
        <v>2156</v>
      </c>
    </row>
    <row r="9" spans="1:12" ht="15.75" thickBot="1">
      <c r="A9" s="781"/>
      <c r="B9" s="348" t="s">
        <v>2037</v>
      </c>
      <c r="C9" s="349" t="s">
        <v>2545</v>
      </c>
      <c r="D9" s="350" t="n">
        <v>6.2989063E7</v>
      </c>
      <c r="E9" s="783"/>
      <c r="F9" s="351" t="s">
        <v>2157</v>
      </c>
      <c r="G9" s="781"/>
      <c r="H9" s="348" t="s">
        <v>2037</v>
      </c>
      <c r="I9" s="349" t="s">
        <v>2537</v>
      </c>
      <c r="J9" s="350" t="n">
        <v>2.7016E7</v>
      </c>
      <c r="K9" s="783"/>
      <c r="L9" s="351" t="s">
        <v>2157</v>
      </c>
    </row>
    <row r="10" spans="1:12" ht="15.75" thickBot="1">
      <c r="A10" s="781"/>
      <c r="B10" s="348" t="s">
        <v>2039</v>
      </c>
      <c r="C10" s="349" t="s">
        <v>2537</v>
      </c>
      <c r="D10" s="350" t="n">
        <v>3.407E7</v>
      </c>
      <c r="E10" s="783"/>
      <c r="F10" s="351" t="s">
        <v>2158</v>
      </c>
      <c r="G10" s="781"/>
      <c r="H10" s="348" t="s">
        <v>2039</v>
      </c>
      <c r="I10" s="349" t="s">
        <v>2545</v>
      </c>
      <c r="J10" s="350" t="n">
        <v>1.7253E7</v>
      </c>
      <c r="K10" s="783"/>
      <c r="L10" s="351" t="s">
        <v>2158</v>
      </c>
    </row>
    <row r="11" spans="1:12" ht="15.75" thickBot="1">
      <c r="A11" s="781"/>
      <c r="B11" s="348" t="s">
        <v>2041</v>
      </c>
      <c r="C11" s="349" t="s">
        <v>2560</v>
      </c>
      <c r="D11" s="350" t="n">
        <v>2.067E7</v>
      </c>
      <c r="E11" s="783"/>
      <c r="F11" s="351" t="s">
        <v>2159</v>
      </c>
      <c r="G11" s="781"/>
      <c r="H11" s="348" t="s">
        <v>2041</v>
      </c>
      <c r="I11" s="349"/>
      <c r="J11" s="350"/>
      <c r="K11" s="783"/>
      <c r="L11" s="351" t="s">
        <v>2159</v>
      </c>
    </row>
    <row r="12" spans="1:12" ht="15.75" thickBot="1">
      <c r="A12" s="781"/>
      <c r="B12" s="348" t="s">
        <v>2043</v>
      </c>
      <c r="C12" s="349" t="s">
        <v>2548</v>
      </c>
      <c r="D12" s="350" t="n">
        <v>1.38E7</v>
      </c>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6.1054927E7</v>
      </c>
      <c r="E17" s="783"/>
      <c r="F17" s="351" t="s">
        <v>2166</v>
      </c>
      <c r="G17" s="781"/>
      <c r="H17" s="348" t="s">
        <v>2165</v>
      </c>
      <c r="I17" s="349"/>
      <c r="J17" s="350" t="n">
        <v>1.93679756E8</v>
      </c>
      <c r="K17" s="783"/>
      <c r="L17" s="351" t="s">
        <v>2166</v>
      </c>
    </row>
    <row r="18" spans="1:14" ht="15.75" thickBot="1">
      <c r="A18" s="782"/>
      <c r="B18" s="352" t="s">
        <v>2167</v>
      </c>
      <c r="C18" s="353"/>
      <c r="D18" s="354" t="n">
        <v>5.1036834E8</v>
      </c>
      <c r="E18" s="784"/>
      <c r="F18" s="355" t="s">
        <v>2168</v>
      </c>
      <c r="G18" s="782"/>
      <c r="H18" s="352" t="s">
        <v>2167</v>
      </c>
      <c r="I18" s="353"/>
      <c r="J18" s="354" t="n">
        <v>5.41294356E8</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0.0</v>
      </c>
      <c r="E30" s="784"/>
      <c r="F30" s="355" t="s">
        <v>2168</v>
      </c>
      <c r="G30" s="782"/>
      <c r="H30" s="352" t="s">
        <v>2167</v>
      </c>
      <c r="I30" s="353"/>
      <c r="J30" s="354" t="n">
        <v>0.0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5.1036834E8</v>
      </c>
      <c r="D35" s="356" t="n">
        <v>6814042.0</v>
      </c>
      <c r="E35" s="354" t="n">
        <v>5.03554298E8</v>
      </c>
      <c r="F35" s="351" t="s">
        <v>2063</v>
      </c>
      <c r="G35" s="355" t="s">
        <v>2168</v>
      </c>
      <c r="H35" s="348" t="s">
        <v>1913</v>
      </c>
      <c r="I35" s="352" t="s">
        <v>2167</v>
      </c>
      <c r="J35" s="354" t="n">
        <v>5.41294356E8</v>
      </c>
      <c r="K35" s="356" t="n">
        <v>6814042.0</v>
      </c>
      <c r="L35" s="354" t="n">
        <v>5.34480314E8</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0.0</v>
      </c>
      <c r="D40" s="356"/>
      <c r="E40" s="354" t="n">
        <v>0.0</v>
      </c>
      <c r="F40" s="351" t="s">
        <v>2078</v>
      </c>
      <c r="G40" s="355" t="s">
        <v>2168</v>
      </c>
      <c r="H40" s="348" t="s">
        <v>1889</v>
      </c>
      <c r="I40" s="352" t="s">
        <v>2167</v>
      </c>
      <c r="J40" s="354" t="n">
        <v>0.0</v>
      </c>
      <c r="K40" s="356"/>
      <c r="L40" s="354" t="n">
        <v>0.0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6814042.0</v>
      </c>
      <c r="C6" s="376" t="n">
        <v>4161434.0</v>
      </c>
      <c r="D6" s="377" t="s">
        <v>2183</v>
      </c>
    </row>
    <row r="7" spans="1:4" ht="26.25" thickBot="1">
      <c r="A7" s="375" t="s">
        <v>2184</v>
      </c>
      <c r="B7" s="376" t="n">
        <v>0.0</v>
      </c>
      <c r="C7" s="376" t="n">
        <v>2652608.0</v>
      </c>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t="n">
        <v>6814042.0</v>
      </c>
      <c r="C10" s="380" t="n">
        <v>6814042.0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2.79791081E8</v>
      </c>
      <c r="C21" s="435" t="n">
        <v>1.72435407E8</v>
      </c>
      <c r="D21" s="436" t="s">
        <v>2238</v>
      </c>
    </row>
    <row r="22" spans="1:4" ht="15.75" thickBot="1">
      <c r="A22" s="434" t="s">
        <v>2239</v>
      </c>
      <c r="B22" s="435"/>
      <c r="C22" s="435"/>
      <c r="D22" s="436" t="s">
        <v>2240</v>
      </c>
    </row>
    <row r="23" spans="1:4" ht="15.75" thickBot="1">
      <c r="A23" s="434" t="s">
        <v>2241</v>
      </c>
      <c r="B23" s="435" t="n">
        <v>1.73089831E9</v>
      </c>
      <c r="C23" s="435" t="n">
        <v>1.737354207E9</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2.95096298E8</v>
      </c>
      <c r="C27" s="435" t="n">
        <v>2.89573729E8</v>
      </c>
      <c r="D27" s="436" t="s">
        <v>2250</v>
      </c>
    </row>
    <row r="28" spans="1:4" ht="15.75" thickBot="1">
      <c r="A28" s="437" t="s">
        <v>2251</v>
      </c>
      <c r="B28" s="438" t="n">
        <v>2.305785689E9</v>
      </c>
      <c r="C28" s="438" t="n">
        <v>2.199363343E9</v>
      </c>
      <c r="D28" s="431" t="s">
        <v>2252</v>
      </c>
    </row>
    <row r="29" spans="1:4" ht="26.25" thickBot="1">
      <c r="A29" s="437" t="s">
        <v>2253</v>
      </c>
      <c r="B29" s="439"/>
      <c r="C29" s="439"/>
      <c r="D29" s="431" t="s">
        <v>2254</v>
      </c>
    </row>
    <row r="30" spans="1:4" ht="15.75" thickBot="1">
      <c r="A30" s="434" t="s">
        <v>824</v>
      </c>
      <c r="B30" s="438" t="n">
        <v>2.305785689E9</v>
      </c>
      <c r="C30" s="438" t="n">
        <v>2.199363343E9</v>
      </c>
      <c r="D30" s="436" t="s">
        <v>825</v>
      </c>
    </row>
    <row r="31" spans="1:4" ht="15.75" thickBot="1">
      <c r="A31" s="434" t="s">
        <v>467</v>
      </c>
      <c r="B31" s="435" t="n">
        <v>2.305785689E9</v>
      </c>
      <c r="C31" s="435" t="n">
        <v>2.199363343E9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8.4253602E8</v>
      </c>
      <c r="D7" s="482" t="s">
        <v>2062</v>
      </c>
      <c r="E7" s="845" t="s">
        <v>2063</v>
      </c>
      <c r="F7" s="842" t="s">
        <v>1913</v>
      </c>
      <c r="G7" s="480" t="s">
        <v>2062</v>
      </c>
      <c r="H7" s="481" t="n">
        <v>3.28789289E8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8.4253602E8</v>
      </c>
      <c r="D19" s="485" t="s">
        <v>2077</v>
      </c>
      <c r="E19" s="846"/>
      <c r="F19" s="843"/>
      <c r="G19" s="483" t="s">
        <v>2076</v>
      </c>
      <c r="H19" s="484" t="n">
        <v>3.28789289E8</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2559</v>
      </c>
      <c r="D7" s="500" t="n">
        <v>1.5057135E8</v>
      </c>
      <c r="E7" s="863" t="s">
        <v>2063</v>
      </c>
      <c r="F7" s="501" t="s">
        <v>2155</v>
      </c>
      <c r="G7" s="861" t="s">
        <v>1913</v>
      </c>
      <c r="H7" s="498" t="s">
        <v>2033</v>
      </c>
      <c r="I7" s="499" t="s">
        <v>2559</v>
      </c>
      <c r="J7" s="500" t="n">
        <v>4.130965E7</v>
      </c>
      <c r="K7" s="863" t="s">
        <v>2063</v>
      </c>
      <c r="L7" s="501" t="s">
        <v>2155</v>
      </c>
    </row>
    <row r="8" spans="1:12" ht="15.75" thickBot="1">
      <c r="A8" s="861"/>
      <c r="B8" s="498" t="s">
        <v>2035</v>
      </c>
      <c r="C8" s="499" t="s">
        <v>2544</v>
      </c>
      <c r="D8" s="500" t="n">
        <v>5.0749225E7</v>
      </c>
      <c r="E8" s="863"/>
      <c r="F8" s="501" t="s">
        <v>2156</v>
      </c>
      <c r="G8" s="861"/>
      <c r="H8" s="498" t="s">
        <v>2035</v>
      </c>
      <c r="I8" s="499" t="s">
        <v>2544</v>
      </c>
      <c r="J8" s="500" t="n">
        <v>3.7061375E7</v>
      </c>
      <c r="K8" s="863"/>
      <c r="L8" s="501" t="s">
        <v>2156</v>
      </c>
    </row>
    <row r="9" spans="1:12" ht="15.75" thickBot="1">
      <c r="A9" s="861"/>
      <c r="B9" s="498" t="s">
        <v>2037</v>
      </c>
      <c r="C9" s="499" t="s">
        <v>2549</v>
      </c>
      <c r="D9" s="500" t="n">
        <v>4.623537E7</v>
      </c>
      <c r="E9" s="863"/>
      <c r="F9" s="501" t="s">
        <v>2157</v>
      </c>
      <c r="G9" s="861"/>
      <c r="H9" s="498" t="s">
        <v>2037</v>
      </c>
      <c r="I9" s="499" t="s">
        <v>2536</v>
      </c>
      <c r="J9" s="500" t="n">
        <v>2.48984E7</v>
      </c>
      <c r="K9" s="863"/>
      <c r="L9" s="501" t="s">
        <v>2157</v>
      </c>
    </row>
    <row r="10" spans="1:12" ht="15.75" thickBot="1">
      <c r="A10" s="861"/>
      <c r="B10" s="498" t="s">
        <v>2039</v>
      </c>
      <c r="C10" s="499" t="s">
        <v>2554</v>
      </c>
      <c r="D10" s="500" t="n">
        <v>4.11727E7</v>
      </c>
      <c r="E10" s="863"/>
      <c r="F10" s="501" t="s">
        <v>2158</v>
      </c>
      <c r="G10" s="861"/>
      <c r="H10" s="498" t="s">
        <v>2039</v>
      </c>
      <c r="I10" s="499" t="s">
        <v>2565</v>
      </c>
      <c r="J10" s="500" t="n">
        <v>2.3077702E7</v>
      </c>
      <c r="K10" s="863"/>
      <c r="L10" s="501" t="s">
        <v>2158</v>
      </c>
    </row>
    <row r="11" spans="1:12" ht="15.75" thickBot="1">
      <c r="A11" s="861"/>
      <c r="B11" s="498" t="s">
        <v>2041</v>
      </c>
      <c r="C11" s="499" t="s">
        <v>2543</v>
      </c>
      <c r="D11" s="500" t="n">
        <v>3.695778E7</v>
      </c>
      <c r="E11" s="863"/>
      <c r="F11" s="501" t="s">
        <v>2159</v>
      </c>
      <c r="G11" s="861"/>
      <c r="H11" s="498" t="s">
        <v>2041</v>
      </c>
      <c r="I11" s="499" t="s">
        <v>2543</v>
      </c>
      <c r="J11" s="500" t="n">
        <v>2.299336E7</v>
      </c>
      <c r="K11" s="863"/>
      <c r="L11" s="501" t="s">
        <v>2159</v>
      </c>
    </row>
    <row r="12" spans="1:12" ht="15.75" thickBot="1">
      <c r="A12" s="861"/>
      <c r="B12" s="498" t="s">
        <v>2043</v>
      </c>
      <c r="C12" s="499" t="s">
        <v>2555</v>
      </c>
      <c r="D12" s="500" t="n">
        <v>3.5321625E7</v>
      </c>
      <c r="E12" s="863"/>
      <c r="F12" s="501" t="s">
        <v>2160</v>
      </c>
      <c r="G12" s="861"/>
      <c r="H12" s="498" t="s">
        <v>2043</v>
      </c>
      <c r="I12" s="499" t="s">
        <v>2538</v>
      </c>
      <c r="J12" s="500" t="n">
        <v>1.697685E7</v>
      </c>
      <c r="K12" s="863"/>
      <c r="L12" s="501" t="s">
        <v>2160</v>
      </c>
    </row>
    <row r="13" spans="1:12" ht="15.75" thickBot="1">
      <c r="A13" s="861"/>
      <c r="B13" s="498" t="s">
        <v>2045</v>
      </c>
      <c r="C13" s="499" t="s">
        <v>2540</v>
      </c>
      <c r="D13" s="500" t="n">
        <v>3.3523227E7</v>
      </c>
      <c r="E13" s="863"/>
      <c r="F13" s="501" t="s">
        <v>2161</v>
      </c>
      <c r="G13" s="861"/>
      <c r="H13" s="498" t="s">
        <v>2045</v>
      </c>
      <c r="I13" s="499" t="s">
        <v>2549</v>
      </c>
      <c r="J13" s="500" t="n">
        <v>1.58787E7</v>
      </c>
      <c r="K13" s="863"/>
      <c r="L13" s="501" t="s">
        <v>2161</v>
      </c>
    </row>
    <row r="14" spans="1:12" ht="15.75" thickBot="1">
      <c r="A14" s="861"/>
      <c r="B14" s="498" t="s">
        <v>2047</v>
      </c>
      <c r="C14" s="499" t="s">
        <v>2564</v>
      </c>
      <c r="D14" s="500" t="n">
        <v>2.991E7</v>
      </c>
      <c r="E14" s="863"/>
      <c r="F14" s="501" t="s">
        <v>2162</v>
      </c>
      <c r="G14" s="861"/>
      <c r="H14" s="498" t="s">
        <v>2047</v>
      </c>
      <c r="I14" s="499" t="s">
        <v>2556</v>
      </c>
      <c r="J14" s="500" t="n">
        <v>1.1747E7</v>
      </c>
      <c r="K14" s="863"/>
      <c r="L14" s="501" t="s">
        <v>2162</v>
      </c>
    </row>
    <row r="15" spans="1:12" ht="15.75" thickBot="1">
      <c r="A15" s="861"/>
      <c r="B15" s="498" t="s">
        <v>2049</v>
      </c>
      <c r="C15" s="499" t="s">
        <v>2547</v>
      </c>
      <c r="D15" s="500" t="n">
        <v>2.88E7</v>
      </c>
      <c r="E15" s="863"/>
      <c r="F15" s="501" t="s">
        <v>2163</v>
      </c>
      <c r="G15" s="861"/>
      <c r="H15" s="498" t="s">
        <v>2049</v>
      </c>
      <c r="I15" s="499" t="s">
        <v>2539</v>
      </c>
      <c r="J15" s="500" t="n">
        <v>1.06587E7</v>
      </c>
      <c r="K15" s="863"/>
      <c r="L15" s="501" t="s">
        <v>2163</v>
      </c>
    </row>
    <row r="16" spans="1:12" ht="15.75" thickBot="1">
      <c r="A16" s="861"/>
      <c r="B16" s="498" t="s">
        <v>2051</v>
      </c>
      <c r="C16" s="499" t="s">
        <v>2535</v>
      </c>
      <c r="D16" s="500" t="n">
        <v>2.53028E7</v>
      </c>
      <c r="E16" s="863"/>
      <c r="F16" s="501" t="s">
        <v>2164</v>
      </c>
      <c r="G16" s="861"/>
      <c r="H16" s="498" t="s">
        <v>2051</v>
      </c>
      <c r="I16" s="499" t="s">
        <v>2552</v>
      </c>
      <c r="J16" s="500" t="n">
        <v>1.0002494E7</v>
      </c>
      <c r="K16" s="863"/>
      <c r="L16" s="501" t="s">
        <v>2164</v>
      </c>
    </row>
    <row r="17" spans="1:12" ht="15.75" thickBot="1">
      <c r="A17" s="861"/>
      <c r="B17" s="498" t="s">
        <v>2165</v>
      </c>
      <c r="C17" s="499"/>
      <c r="D17" s="500" t="n">
        <v>3.63991943E8</v>
      </c>
      <c r="E17" s="863"/>
      <c r="F17" s="501" t="s">
        <v>2166</v>
      </c>
      <c r="G17" s="861"/>
      <c r="H17" s="498" t="s">
        <v>2165</v>
      </c>
      <c r="I17" s="499"/>
      <c r="J17" s="500" t="n">
        <v>1.14185058E8</v>
      </c>
      <c r="K17" s="863"/>
      <c r="L17" s="501" t="s">
        <v>2166</v>
      </c>
    </row>
    <row r="18" spans="1:12" ht="15.75" thickBot="1">
      <c r="A18" s="862"/>
      <c r="B18" s="502" t="s">
        <v>2167</v>
      </c>
      <c r="C18" s="503"/>
      <c r="D18" s="504" t="n">
        <v>8.4253602E8</v>
      </c>
      <c r="E18" s="864"/>
      <c r="F18" s="505" t="s">
        <v>2168</v>
      </c>
      <c r="G18" s="862"/>
      <c r="H18" s="502" t="s">
        <v>2167</v>
      </c>
      <c r="I18" s="503"/>
      <c r="J18" s="504" t="n">
        <v>3.28789289E8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t="n">
        <v>7.73609855E8</v>
      </c>
      <c r="C11" s="551" t="n">
        <v>4.45221968E8</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8.28512663E8</v>
      </c>
      <c r="C19" s="551" t="n">
        <v>7.81458502E8</v>
      </c>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1.602122518E9</v>
      </c>
      <c r="C28" s="554" t="n">
        <v>1.22668047E9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1.602122518E9</v>
      </c>
      <c r="C31" s="554" t="n">
        <v>1.22668047E9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5.47592054E8</v>
      </c>
      <c r="C38" s="551" t="n">
        <v>4.40891912E8</v>
      </c>
      <c r="D38" s="552" t="s">
        <v>2449</v>
      </c>
    </row>
    <row r="39" spans="1:4" ht="26.25" thickBot="1">
      <c r="A39" s="553" t="s">
        <v>918</v>
      </c>
      <c r="B39" s="554" t="n">
        <v>2.149714572E9</v>
      </c>
      <c r="C39" s="554" t="n">
        <v>1.667572382E9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2542</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t="n">
        <v>4.735E10</v>
      </c>
      <c r="D59" s="569" t="n">
        <v>4.735E10</v>
      </c>
      <c r="E59" s="890" t="s">
        <v>2463</v>
      </c>
      <c r="F59" s="570" t="s">
        <v>2062</v>
      </c>
      <c r="G59" s="887" t="s">
        <v>2463</v>
      </c>
      <c r="H59" s="568" t="s">
        <v>2062</v>
      </c>
      <c r="I59" s="569" t="n">
        <v>4.99E10</v>
      </c>
      <c r="J59" s="569" t="n">
        <v>4.99E10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4.735E10</v>
      </c>
      <c r="E71" s="892"/>
      <c r="F71" s="574" t="s">
        <v>2077</v>
      </c>
      <c r="G71" s="889"/>
      <c r="H71" s="571" t="s">
        <v>2076</v>
      </c>
      <c r="I71" s="572"/>
      <c r="J71" s="573" t="n">
        <v>4.99E10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4.735E10</v>
      </c>
      <c r="E310" s="570" t="s">
        <v>2486</v>
      </c>
      <c r="F310" s="574" t="s">
        <v>2077</v>
      </c>
      <c r="G310" s="568" t="s">
        <v>2485</v>
      </c>
      <c r="H310" s="571" t="s">
        <v>2076</v>
      </c>
      <c r="I310" s="572"/>
      <c r="J310" s="573" t="n">
        <v>4.99E10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4.735E10</v>
      </c>
      <c r="C314" s="573" t="n">
        <v>4.99E10</v>
      </c>
      <c r="D314" s="574" t="s">
        <v>2487</v>
      </c>
    </row>
    <row r="315" spans="1:12" ht="26.25" thickBot="1">
      <c r="A315" s="577" t="s">
        <v>2488</v>
      </c>
      <c r="B315" s="578" t="n">
        <v>1.96784526E8</v>
      </c>
      <c r="C315" s="578" t="n">
        <v>2.18554903E8</v>
      </c>
      <c r="D315" s="570" t="s">
        <v>2489</v>
      </c>
    </row>
    <row r="316" spans="1:12" ht="15.75" thickBot="1">
      <c r="A316" s="579" t="s">
        <v>2490</v>
      </c>
      <c r="B316" s="573" t="n">
        <v>4.7153215474E10</v>
      </c>
      <c r="C316" s="573" t="n">
        <v>4.9681445097E10</v>
      </c>
      <c r="D316" s="574" t="s">
        <v>2491</v>
      </c>
    </row>
    <row r="317" spans="1:12" ht="39" thickBot="1">
      <c r="A317" s="580" t="s">
        <v>645</v>
      </c>
      <c r="B317" s="569" t="n">
        <v>1.0569797533E10</v>
      </c>
      <c r="C317" s="569" t="n">
        <v>1.0116517299E10</v>
      </c>
      <c r="D317" s="570" t="s">
        <v>646</v>
      </c>
    </row>
    <row r="318" spans="1:12" ht="26.25" thickBot="1">
      <c r="A318" s="580" t="s">
        <v>701</v>
      </c>
      <c r="B318" s="569" t="n">
        <v>3.6583417941E10</v>
      </c>
      <c r="C318" s="569" t="n">
        <v>3.9564927798E10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2541</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