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<sst xmlns="http://schemas.openxmlformats.org/spreadsheetml/2006/main" count="14756" uniqueCount="2902">
  <si>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</si>
  <si>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</si>
  <si>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</si>
  <si>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</si>
  <si>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</si>
  <si>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</si>
  <si>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</si>
  <si>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</si>
  <si>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</si>
  <si>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</si>
  <si>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</si>
  <si>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</si>
  <si>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</si>
  <si>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</si>
  <si>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</si>
  <si>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</si>
  <si>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</si>
  <si>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</si>
  <si>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</si>
  <si>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</si>
  <si>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</si>
  <si>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</si>
  <si>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</si>
  <si>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</si>
  <si>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</si>
  <si>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</si>
  <si>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</si>
  <si>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</si>
  <si>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</si>
  <si>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</si>
  <si>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</si>
  <si>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</si>
  <si>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</si>
  <si>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</si>
  <si>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</si>
  <si>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</si>
  <si>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</si>
  <si>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</si>
  <si>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</si>
  <si>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</si>
  <si>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</si>
  <si>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</si>
  <si>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</si>
  <si>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</si>
  <si>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</si>
  <si>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</si>
  <si>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</si>
  <si>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</si>
  <si>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</si>
  <si>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</si>
  <si>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</si>
  <si>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</si>
  <si>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</si>
  <si>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</si>
  <si>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</si>
  <si>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</si>
  <si>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</si>
  <si>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</si>
  <si>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</si>
  <si>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</si>
  <si>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</si>
  <si>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</si>
  <si>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</si>
  <si>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</si>
  <si>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</si>
  <si>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</si>
  <si>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</si>
  <si>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</si>
  <si>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</si>
  <si>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</si>
  <si>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</si>
  <si>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</si>
  <si>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</si>
  <si>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</si>
  <si>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</si>
  <si>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</si>
  <si>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</si>
  <si>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</si>
  <si>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</si>
  <si>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</si>
  <si>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</si>
  <si>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</si>
  <si>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</si>
  <si>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</si>
  <si>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</si>
  <si>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</si>
  <si>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</si>
  <si>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</si>
  <si>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</si>
  <si>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</si>
  <si>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</si>
  <si>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</si>
  <si>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</si>
  <si>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</si>
  <si>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</si>
  <si>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</si>
  <si>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</si>
  <si>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</si>
  <si>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</si>
  <si>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</si>
  <si>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</si>
  <si>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</si>
  <si>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</si>
  <si>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</si>
  <si>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</si>
  <si>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</si>
  <si>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</si>
  <si>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</si>
  <si>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</si>
  <si>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</si>
  <si>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</si>
  <si>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</si>
  <si>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</si>
  <si>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</si>
  <si>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</si>
  <si>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</si>
  <si>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</si>
  <si>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</si>
  <si>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</si>
  <si>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</si>
  <si>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</si>
  <si>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</si>
  <si>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</si>
  <si>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</si>
  <si>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</si>
  <si>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</si>
  <si>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</si>
  <si>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</si>
  <si>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</si>
  <si>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</si>
  <si>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</si>
  <si>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</si>
  <si>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</si>
  <si>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</si>
  <si>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</si>
  <si>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</si>
  <si>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</si>
  <si>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</si>
  <si>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</si>
  <si>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</si>
  <si>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</si>
  <si>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</si>
  <si>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</si>
  <si>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</si>
  <si>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</si>
  <si>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</si>
  <si>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</si>
  <si>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</si>
  <si>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</si>
  <si>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</si>
  <si>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</si>
  <si>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</si>
  <si>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</si>
  <si>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</si>
  <si>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</si>
  <si>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</si>
  <si>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</si>
  <si>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</si>
  <si>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</si>
  <si>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</si>
  <si>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</si>
  <si>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</si>
  <si>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</si>
  <si>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</si>
  <si>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</si>
  <si>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</si>
  <si>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</si>
  <si>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</si>
  <si>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</si>
  <si>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</si>
  <si>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</si>
  <si>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</si>
  <si>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</si>
  <si>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</si>
  <si>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</si>
  <si>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</si>
  <si>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</si>
  <si>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</si>
  <si>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</si>
  <si>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</si>
  <si>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</si>
  <si>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</si>
  <si>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</si>
  <si>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</si>
  <si>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</si>
  <si>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</si>
  <si>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</si>
  <si>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</si>
  <si>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</si>
  <si>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</si>
  <si>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</si>
  <si>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</si>
  <si>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</si>
  <si>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</si>
  <si>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</si>
  <si>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</si>
  <si>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</si>
  <si>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</si>
  <si>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</si>
  <si>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</si>
  <si>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</si>
  <si>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</si>
  <si>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</si>
  <si>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</si>
  <si>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</si>
  <si>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</si>
  <si>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</si>
  <si>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</si>
  <si>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</si>
  <si>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</si>
  <si>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</si>
  <si>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</si>
  <si>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</si>
  <si>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</si>
  <si>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</si>
  <si>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</si>
  <si>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</si>
  <si>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</si>
  <si>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</si>
  <si>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</si>
  <si>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</si>
  <si>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</si>
  <si>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</si>
  <si>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</si>
  <si>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</si>
  <si>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</si>
  <si>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</si>
  <si>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</si>
  <si>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</si>
  <si>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</si>
  <si>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</si>
  <si>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</si>
  <si>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</si>
  <si>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</si>
  <si>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</si>
  <si>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</si>
  <si>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</si>
  <si>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</si>
  <si>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</si>
  <si>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</si>
  <si>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</si>
  <si>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</si>
  <si>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</si>
  <si>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</si>
  <si>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</si>
  <si>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</si>
  <si>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</si>
  <si>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</si>
  <si>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</si>
  <si>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</si>
  <si>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</si>
  <si>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</si>
  <si>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</si>
  <si>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</si>
  <si>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</si>
  <si>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</si>
  <si>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</si>
  <si>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</si>
  <si>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</si>
  <si>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</si>
  <si>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</si>
  <si>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</si>
  <si>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</si>
  <si>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</si>
  <si>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</si>
  <si>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</si>
  <si>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</si>
  <si>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</si>
  <si>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</si>
  <si>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</si>
  <si>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</si>
  <si>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</si>
  <si>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</si>
  <si>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</si>
  <si>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</si>
  <si>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</si>
  <si>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</si>
  <si>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</si>
  <si>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</si>
  <si>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</si>
  <si>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</si>
  <si>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</si>
  <si>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</si>
  <si>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</si>
  <si>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</si>
  <si>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</si>
  <si>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</si>
  <si>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</si>
  <si>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</si>
  <si>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</si>
  <si>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</si>
  <si>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</si>
  <si>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</si>
  <si>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</si>
  <si>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</si>
  <si>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</si>
  <si>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</si>
  <si>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</si>
  <si>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</si>
  <si>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</si>
  <si>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</si>
  <si>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</si>
  <si>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</si>
  <si>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</si>
  <si>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</si>
  <si>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</si>
  <si>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</si>
  <si>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</si>
  <si>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</si>
  <si>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</si>
  <si>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</si>
  <si>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</si>
  <si>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</si>
  <si>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</si>
  <si>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</si>
  <si>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</si>
  <si>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</si>
  <si>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</si>
  <si>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</si>
  <si>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</si>
  <si>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</si>
  <si>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</si>
  <si>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</si>
  <si>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</si>
  <si>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</si>
  <si>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</si>
  <si>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</si>
  <si>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</si>
  <si>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</si>
  <si>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</si>
  <si>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</si>
  <si>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</si>
  <si>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</si>
  <si>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</si>
  <si>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</si>
  <si>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</si>
  <si>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</si>
  <si>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</si>
  <si>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</si>
  <si>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</si>
  <si>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</si>
  <si>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</si>
  <si>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</si>
  <si>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</si>
  <si>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</si>
  <si>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</si>
  <si>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</si>
  <si>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</si>
  <si>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</si>
  <si>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</si>
  <si>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</si>
  <si>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</si>
  <si>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</si>
  <si>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</si>
  <si>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</si>
  <si>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</si>
  <si>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</si>
  <si>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</si>
  <si>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</si>
  <si>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</si>
  <si>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</si>
  <si>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</si>
  <si>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</si>
  <si>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</si>
  <si>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</si>
  <si>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</si>
  <si>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</si>
  <si>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</si>
  <si>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</si>
  <si>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</si>
  <si>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</si>
  <si>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</si>
  <si>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</si>
  <si>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</si>
  <si>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</si>
  <si>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</si>
  <si>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</si>
  <si>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</si>
  <si>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</si>
  <si>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</si>
  <si>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</si>
  <si>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</si>
  <si>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</si>
  <si>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</si>
  <si>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</si>
  <si>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</si>
  <si>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</si>
  <si>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</si>
  <si>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</si>
  <si>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</si>
  <si>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</si>
  <si>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</si>
  <si>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</si>
  <si>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</si>
  <si>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</si>
  <si>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</si>
  <si>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</si>
  <si>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</si>
  <si>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</si>
  <si>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</si>
  <si>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</si>
  <si>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</si>
  <si>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</si>
  <si>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</si>
  <si>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</si>
  <si>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</si>
  <si>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</si>
  <si>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</si>
  <si>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</si>
  <si>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</si>
  <si>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</si>
  <si>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</si>
  <si>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</si>
  <si>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</si>
  <si>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</si>
  <si>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</si>
  <si>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</si>
  <si>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</si>
  <si>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</si>
  <si>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</si>
  <si>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</si>
  <si>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</si>
  <si>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</si>
  <si>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</si>
  <si>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</si>
  <si>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</si>
  <si>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</si>
  <si>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</si>
  <si>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</si>
  <si>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</si>
  <si>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</si>
  <si>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</si>
  <si>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</si>
  <si>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</si>
  <si>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</si>
  <si>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</si>
  <si>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</si>
  <si>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</si>
  <si>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</si>
  <si>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</si>
  <si>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</si>
  <si>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</si>
  <si>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</si>
  <si>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</si>
  <si>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</si>
  <si>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</si>
  <si>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</si>
  <si>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</si>
  <si>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</si>
  <si>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</si>
  <si>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</si>
  <si>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</si>
  <si>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</si>
  <si>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</si>
  <si>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</si>
  <si>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</si>
  <si>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</si>
  <si>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</si>
  <si>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</si>
  <si>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</si>
  <si>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</si>
  <si>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</si>
  <si>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</si>
  <si>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</si>
  <si>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</si>
  <si>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</si>
  <si>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</si>
  <si>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</si>
  <si>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</si>
  <si>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</si>
  <si>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</si>
  <si>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</si>
  <si>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</si>
  <si>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</si>
  <si>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</si>
  <si>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</si>
  <si>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</si>
  <si>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</si>
  <si>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</si>
  <si>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</si>
  <si>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</si>
  <si>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</si>
  <si>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</si>
  <si>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</si>
  <si>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</si>
  <si>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</si>
  <si>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</si>
  <si>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</si>
  <si>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</si>
  <si>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</si>
  <si>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</si>
  <si>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</si>
  <si>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</si>
  <si>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</si>
  <si>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</si>
  <si>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</si>
  <si>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</si>
  <si>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</si>
  <si>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</si>
  <si>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</si>
  <si>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</si>
  <si>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</si>
  <si>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</si>
  <si>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</si>
  <si>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</si>
  <si>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</si>
  <si>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</si>
  <si>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</si>
  <si>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</si>
  <si>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</si>
  <si>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</si>
  <si>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</si>
  <si>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</si>
  <si>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</si>
  <si>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</si>
  <si>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</si>
  <si>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</si>
  <si>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</si>
  <si>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</si>
  <si>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</si>
  <si>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</si>
  <si>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</si>
  <si>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</si>
  <si>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</si>
  <si>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</si>
  <si>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</si>
  <si>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</si>
  <si>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</si>
  <si>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</si>
  <si>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</si>
  <si>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</si>
  <si>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</si>
  <si>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</si>
  <si>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</si>
  <si>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</si>
  <si>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</si>
  <si>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</si>
  <si>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</si>
  <si>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</si>
  <si>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</si>
  <si>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</si>
  <si>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</si>
  <si>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</si>
  <si>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</si>
  <si>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</si>
  <si>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</si>
  <si>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</si>
  <si>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</si>
  <si>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</si>
  <si>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</si>
  <si>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</si>
  <si>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</si>
  <si>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</si>
  <si>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</si>
  <si>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</si>
  <si>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</si>
  <si>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</si>
  <si>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</si>
  <si>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</si>
  <si>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</si>
  <si>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</si>
  <si>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</si>
  <si>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</si>
  <si>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</si>
  <si>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</si>
  <si>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</si>
  <si>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</si>
  <si>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</si>
  <si>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</si>
  <si>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</si>
  <si>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</si>
  <si>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</si>
  <si>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</si>
  <si>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</si>
  <si>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</si>
  <si>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</si>
  <si>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</si>
  <si>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</si>
  <si>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</si>
  <si>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</si>
  <si>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</si>
  <si>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</si>
  <si>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</si>
  <si>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</si>
  <si>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</si>
  <si>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</si>
  <si>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</si>
  <si>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</si>
  <si>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</si>
  <si>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</si>
  <si>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</si>
  <si>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</si>
  <si>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</si>
  <si>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</si>
  <si>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</si>
  <si>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</si>
  <si>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</si>
  <si>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</si>
  <si>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</si>
  <si>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</si>
  <si>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</si>
  <si>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</si>
  <si>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</si>
  <si>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</si>
  <si>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</si>
  <si>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</si>
  <si>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</si>
  <si>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</si>
  <si>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</si>
  <si>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</si>
  <si>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</si>
  <si>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</si>
  <si>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</si>
  <si>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</si>
  <si>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</si>
  <si>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</si>
  <si>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</si>
  <si>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</si>
  <si>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</si>
  <si>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</si>
  <si>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</si>
  <si>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</si>
  <si>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</si>
  <si>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</si>
  <si>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</si>
  <si>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</si>
  <si>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</si>
  <si>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</si>
  <si>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</si>
  <si>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</si>
  <si>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</si>
  <si>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</si>
  <si>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</si>
  <si>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</si>
  <si>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</si>
  <si>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</si>
  <si>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</si>
  <si>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</si>
  <si>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</si>
  <si>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</si>
  <si>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</si>
  <si>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</si>
  <si>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</si>
  <si>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</si>
  <si>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</si>
  <si>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</si>
  <si>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</si>
  <si>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</si>
  <si>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</si>
  <si>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</si>
  <si>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</si>
  <si>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</si>
  <si>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</si>
  <si>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</si>
  <si>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</si>
  <si>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</si>
  <si>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</si>
  <si>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</si>
  <si>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</si>
  <si>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</si>
  <si>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</si>
  <si>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</si>
  <si>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</si>
  <si>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</si>
  <si>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</si>
  <si>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</si>
  <si>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</si>
  <si>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</si>
  <si>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</si>
  <si>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</si>
  <si>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</si>
  <si>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</si>
  <si>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</si>
  <si>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</si>
  <si>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</si>
  <si>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</si>
  <si>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</si>
  <si>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</si>
  <si>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</si>
  <si>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</si>
  <si>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</si>
  <si>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</si>
  <si>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</si>
  <si>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</si>
  <si>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</si>
  <si>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</si>
  <si>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</si>
  <si>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</si>
  <si>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</si>
  <si>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</si>
  <si>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</si>
  <si>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</si>
  <si>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</si>
  <si>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</si>
  <si>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</si>
  <si>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</si>
  <si>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</si>
  <si>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</si>
  <si>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</si>
  <si>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</si>
  <si>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</si>
  <si>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</si>
  <si>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</si>
  <si>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</si>
  <si>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</si>
  <si>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</si>
  <si>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</si>
  <si>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</si>
  <si>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</si>
  <si>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</si>
  <si>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</si>
  <si>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</si>
  <si>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</si>
  <si>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</si>
  <si>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</si>
  <si>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</si>
  <si>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</si>
  <si>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</si>
  <si>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</si>
  <si>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</si>
  <si>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</si>
  <si>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</si>
  <si>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</si>
  <si>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</si>
  <si>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</si>
  <si>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</si>
  <si>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</si>
  <si>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</si>
  <si>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</si>
  <si>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</si>
  <si>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</si>
  <si>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</si>
  <si>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</si>
  <si>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</si>
  <si>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</si>
  <si>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</si>
  <si>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</si>
  <si>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</si>
  <si>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</si>
  <si>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</si>
  <si>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</si>
  <si>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</si>
  <si>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</si>
  <si>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</si>
  <si>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</si>
  <si>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</si>
  <si>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</si>
  <si>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</si>
  <si>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</si>
  <si>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</si>
  <si>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</si>
  <si>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</si>
  <si>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</si>
  <si>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</si>
  <si>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</si>
  <si>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</si>
  <si>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</si>
  <si>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</si>
  <si>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</si>
  <si>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</si>
  <si>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</si>
  <si>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</si>
  <si>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</si>
  <si>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</si>
  <si>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</si>
  <si>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</si>
  <si>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</si>
  <si>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</si>
  <si>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</si>
  <si>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</si>
  <si>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</si>
  <si>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</si>
  <si>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</si>
  <si>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</si>
  <si>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</si>
  <si>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</si>
  <si>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</si>
  <si>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</si>
  <si>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</si>
  <si>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</si>
  <si>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</si>
  <si>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</si>
  <si>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</si>
  <si>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</si>
  <si>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</si>
  <si>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</si>
  <si>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</si>
  <si>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</si>
  <si>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</si>
  <si>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</si>
  <si>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</si>
  <si>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</si>
  <si>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</si>
  <si>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</si>
  <si>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</si>
  <si>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</si>
  <si>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</si>
  <si>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</si>
  <si>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</si>
  <si>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</si>
  <si>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</si>
  <si>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</si>
  <si>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</si>
  <si>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</si>
  <si>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</si>
  <si>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</si>
  <si>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</si>
  <si>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</si>
  <si>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</si>
  <si>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</si>
  <si>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</si>
  <si>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</si>
  <si>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</si>
  <si>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</si>
  <si>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</si>
  <si>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</si>
  <si>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</si>
  <si>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</si>
  <si>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</si>
  <si>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</si>
  <si>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</si>
  <si>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</si>
  <si>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</si>
  <si>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</si>
  <si>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</si>
  <si>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</si>
  <si>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</si>
  <si>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</si>
  <si>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</si>
  <si>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</si>
  <si>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</si>
  <si>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</si>
  <si>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</si>
  <si>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</si>
  <si>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</si>
  <si>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</si>
  <si>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</si>
  <si>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</si>
  <si>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</si>
  <si>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</si>
  <si>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</si>
  <si>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</si>
  <si>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</si>
  <si>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</si>
  <si>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</si>
  <si>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</si>
  <si>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</si>
  <si>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</si>
  <si>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</si>
  <si>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</si>
  <si>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</si>
  <si>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</si>
  <si>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</si>
  <si>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</si>
  <si>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</si>
  <si>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</si>
  <si>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</si>
  <si>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</si>
  <si>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</si>
  <si>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</si>
  <si>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</si>
  <si>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</si>
  <si>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</si>
  <si>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</si>
  <si>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</si>
  <si>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</si>
  <si>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</si>
  <si>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</si>
  <si>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</si>
  <si>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</si>
  <si>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</si>
  <si>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</si>
  <si>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</si>
  <si>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</si>
  <si>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</si>
  <si>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</si>
  <si>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</si>
  <si>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</si>
  <si>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</si>
  <si>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</si>
  <si>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</si>
  <si>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</si>
  <si>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</si>
  <si>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</si>
  <si>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</si>
  <si>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</si>
  <si>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</si>
  <si>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</si>
  <si>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</si>
  <si>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</si>
  <si>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</si>
  <si>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</si>
  <si>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</si>
  <si>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</si>
  <si>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</si>
  <si>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</si>
  <si>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</si>
  <si>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</si>
  <si>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</si>
  <si>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</si>
  <si>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</si>
  <si>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</si>
  <si>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</si>
  <si>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</si>
  <si>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</si>
  <si>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</si>
  <si>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</si>
  <si>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</si>
  <si>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</si>
  <si>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</si>
  <si>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</si>
  <si>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</si>
  <si>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</si>
  <si>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</si>
  <si>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</si>
  <si>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</si>
  <si>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</si>
  <si>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</si>
  <si>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</si>
  <si>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</si>
  <si>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</si>
  <si>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</si>
  <si>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</si>
  <si>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</si>
  <si>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</si>
  <si>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</si>
  <si>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</si>
  <si>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</si>
  <si>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</si>
  <si>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</si>
  <si>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</si>
  <si>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</si>
  <si>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</si>
  <si>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</si>
  <si>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</si>
  <si>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</si>
  <si>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</si>
  <si>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</si>
  <si>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</si>
  <si>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</si>
  <si>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</si>
  <si>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</si>
  <si>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</si>
  <si>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</si>
  <si>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</si>
  <si>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</si>
  <si>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</si>
  <si>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</si>
  <si>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</si>
  <si>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</si>
  <si>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</si>
  <si>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</si>
  <si>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</si>
  <si>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</si>
  <si>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</si>
  <si>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</si>
  <si>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</si>
  <si>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</si>
  <si>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</si>
  <si>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</si>
  <si>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</si>
  <si>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</si>
  <si>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</si>
  <si>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</si>
  <si>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</si>
  <si>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</si>
  <si>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</si>
  <si>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</si>
  <si>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</si>
  <si>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</si>
  <si>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</si>
  <si>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</si>
  <si>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</si>
  <si>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</si>
  <si>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</si>
  <si>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</si>
  <si>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</si>
  <si>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</si>
  <si>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</si>
  <si>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</si>
  <si>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</si>
  <si>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</si>
  <si>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</si>
  <si>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</si>
  <si>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</si>
  <si>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</si>
  <si>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</si>
  <si>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</si>
  <si>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</si>
  <si>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</si>
  <si>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</si>
  <si>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</si>
  <si>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</si>
  <si>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</si>
  <si>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</si>
  <si>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</si>
  <si>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</si>
  <si>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</si>
  <si>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</si>
  <si>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</si>
  <si>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</si>
  <si>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</si>
  <si>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</si>
  <si>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</si>
  <si>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</si>
  <si>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</si>
  <si>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</si>
  <si>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</si>
  <si>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</si>
  <si>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</si>
  <si>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</si>
  <si>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</si>
  <si>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</si>
  <si>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</si>
  <si>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</si>
  <si>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</si>
  <si>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</si>
  <si>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</si>
  <si>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</si>
  <si>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</si>
  <si>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</si>
  <si>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</si>
  <si>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</si>
  <si>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</si>
  <si>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</si>
  <si>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</si>
  <si>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</si>
  <si>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</si>
  <si>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</si>
  <si>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</si>
  <si>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</si>
  <si>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</si>
  <si>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</si>
  <si>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</si>
  <si>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</si>
  <si>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</si>
  <si>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</si>
  <si>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</si>
  <si>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</si>
  <si>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</si>
  <si>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</si>
  <si>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</si>
  <si>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</si>
  <si>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</si>
  <si>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</si>
  <si>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</si>
  <si>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</si>
  <si>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</si>
  <si>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</si>
  <si>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</si>
  <si>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</si>
  <si>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</si>
  <si>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</si>
  <si>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</si>
  <si>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</si>
  <si>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</si>
  <si>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</si>
  <si>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</si>
  <si>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</si>
  <si>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</si>
  <si>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</si>
  <si>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</si>
  <si>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</si>
  <si>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</si>
  <si>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</si>
  <si>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</si>
  <si>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</si>
  <si>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</si>
  <si>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</si>
  <si>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</si>
  <si>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</si>
  <si>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</si>
  <si>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</si>
  <si>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</si>
  <si>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</si>
  <si>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</si>
  <si>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</si>
  <si>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</si>
  <si>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</si>
  <si>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</si>
  <si>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</si>
  <si>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</si>
  <si>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</si>
  <si>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</si>
  <si>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</si>
  <si>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</si>
  <si>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</si>
  <si>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</si>
  <si>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</si>
  <si>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</si>
  <si>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</si>
  <si>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</si>
  <si>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</si>
  <si>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</si>
  <si>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</si>
  <si>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</si>
  <si>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</si>
  <si>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</si>
  <si>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</si>
  <si>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</si>
  <si>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</si>
  <si>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</si>
  <si>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</si>
  <si>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</si>
  <si>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</si>
  <si>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</si>
  <si>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</si>
  <si>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</si>
  <si>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</si>
  <si>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</si>
  <si>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</si>
  <si>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</si>
  <si>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</si>
  <si>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</si>
  <si>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</si>
  <si>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</si>
  <si>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</si>
  <si>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</si>
  <si>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</si>
  <si>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</si>
  <si>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</si>
  <si>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</si>
  <si>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</si>
  <si>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</si>
  <si>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</si>
  <si>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</si>
  <si>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</si>
  <si>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</si>
  <si>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</si>
  <si>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</si>
  <si>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</si>
  <si>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</si>
  <si>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</si>
  <si>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</si>
  <si>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</si>
  <si>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</si>
  <si>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</si>
  <si>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</si>
  <si>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</si>
  <si>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</si>
  <si>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</si>
  <si>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</si>
  <si>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</si>
  <si>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</si>
  <si>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</si>
  <si>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</si>
  <si>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</si>
  <si>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</si>
  <si>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</si>
  <si>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</si>
  <si>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</si>
  <si>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</si>
  <si>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</si>
  <si>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</si>
  <si>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</si>
  <si>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</si>
  <si>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</si>
  <si>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</si>
  <si>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</si>
  <si>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</si>
  <si>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</si>
  <si>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</si>
  <si>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</si>
  <si>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</si>
  <si>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</si>
  <si>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</si>
  <si>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</si>
  <si>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</si>
  <si>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</si>
  <si>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</si>
  <si>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</si>
  <si>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</si>
  <si>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</si>
  <si>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</si>
  <si>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</si>
  <si>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</si>
  <si>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</si>
  <si>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</si>
  <si>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</si>
  <si>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</si>
  <si>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</si>
  <si>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</si>
  <si>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</si>
  <si>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</si>
  <si>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</si>
  <si>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</si>
  <si>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</si>
  <si>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</si>
  <si>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</si>
  <si>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</si>
  <si>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</si>
  <si>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</si>
  <si>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</si>
  <si>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</si>
  <si>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</si>
  <si>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</si>
  <si>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</si>
  <si>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</si>
  <si>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</si>
  <si>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</si>
  <si>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</si>
  <si>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</si>
  <si>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</si>
  <si>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</si>
  <si>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</si>
  <si>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</si>
  <si>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</si>
  <si>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</si>
  <si>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</si>
  <si>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</si>
  <si>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</si>
  <si>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</si>
  <si>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</si>
  <si>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</si>
  <si>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</si>
  <si>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</si>
  <si>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</si>
  <si>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</si>
  <si>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</si>
  <si>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</si>
  <si>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</si>
  <si>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</si>
  <si>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</si>
  <si>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</si>
  <si>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</si>
  <si>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</si>
  <si>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</si>
  <si>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</si>
  <si>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</si>
  <si>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</si>
  <si>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</si>
  <si>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</si>
  <si>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</si>
  <si>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</si>
  <si>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</si>
  <si>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</si>
  <si>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</si>
  <si>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</si>
  <si>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</si>
  <si>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</si>
  <si>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</si>
  <si>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</si>
  <si>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</si>
  <si>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</si>
  <si>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</si>
  <si>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</si>
  <si>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</si>
  <si>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</si>
  <si>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</si>
  <si>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</si>
  <si>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</si>
  <si>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</si>
  <si>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</si>
  <si>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</si>
  <si>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</si>
  <si>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</si>
  <si>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</si>
  <si>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</si>
  <si>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</si>
  <si>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</si>
  <si>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</si>
  <si>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</si>
  <si>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</si>
  <si>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</si>
  <si>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</si>
  <si>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</si>
  <si>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</si>
  <si>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</si>
  <si>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</si>
  <si>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</si>
  <si>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</si>
  <si>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</si>
  <si>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</si>
  <si>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</si>
  <si>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</si>
  <si>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</si>
  <si>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</si>
  <si>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</si>
  <si>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</si>
  <si>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</si>
  <si>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</si>
  <si>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</si>
  <si>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</si>
  <si>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</si>
  <si>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</si>
  <si>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</si>
  <si>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</si>
  <si>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</si>
  <si>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</si>
  <si>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</si>
  <si>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</si>
  <si>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</si>
  <si>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</si>
  <si>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</si>
  <si>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</si>
  <si>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</si>
  <si>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</si>
  <si>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</si>
  <si>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</si>
  <si>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</si>
  <si>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</si>
  <si>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</si>
  <si>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</si>
  <si>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</si>
  <si>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</si>
  <si>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</si>
  <si>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</si>
  <si>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</si>
  <si>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</si>
  <si>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</si>
  <si>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</si>
  <si>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</si>
  <si>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</si>
  <si>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</si>
  <si>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</si>
  <si>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</si>
  <si>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</si>
  <si>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</si>
  <si>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</si>
  <si>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</si>
  <si>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</si>
  <si>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</si>
  <si>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</si>
  <si>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</si>
  <si>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</si>
  <si>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</si>
  <si>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</si>
  <si>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</si>
  <si>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</si>
  <si>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</si>
  <si>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</si>
  <si>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</si>
  <si>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</si>
  <si>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</si>
  <si>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</si>
  <si>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</si>
  <si>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</si>
  <si>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</si>
  <si>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</si>
  <si>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</si>
  <si>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</si>
  <si>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</si>
  <si>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</si>
  <si>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</si>
  <si>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</si>
  <si>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</si>
  <si>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</si>
  <si>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</si>
  <si>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</si>
  <si>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</si>
  <si>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</si>
  <si>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</si>
  <si>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</si>
  <si>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</si>
  <si>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</si>
  <si>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</si>
  <si>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</si>
  <si>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</si>
  <si>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</si>
  <si>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</si>
  <si>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</si>
  <si>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</si>
  <si>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</si>
  <si>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</si>
  <si>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</si>
  <si>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</si>
  <si>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</si>
  <si>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</si>
  <si>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</si>
  <si>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</si>
  <si>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</si>
  <si>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</si>
  <si>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</si>
  <si>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</si>
  <si>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</si>
  <si>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</si>
  <si>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</si>
  <si>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</si>
  <si>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</si>
  <si>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</si>
  <si>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</si>
  <si>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</si>
  <si>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</si>
  <si>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</si>
  <si>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</si>
  <si>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</si>
  <si>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</si>
  <si>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</si>
  <si>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</si>
  <si>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</si>
  <si>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</si>
  <si>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</si>
  <si>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</si>
  <si>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</si>
  <si>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</si>
  <si>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</si>
  <si>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</si>
  <si>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</si>
  <si>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</si>
  <si>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</si>
  <si>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</si>
  <si>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</si>
  <si>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</si>
  <si>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</si>
  <si>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</si>
  <si>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</si>
  <si>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</si>
  <si>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</si>
  <si>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</si>
  <si>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</si>
  <si>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</si>
  <si>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</si>
  <si>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</si>
  <si>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</si>
  <si>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</si>
  <si>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</si>
  <si>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</si>
  <si>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</si>
  <si>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</si>
  <si>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</si>
  <si>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</si>
  <si>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</si>
  <si>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</si>
  <si>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</si>
  <si>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</si>
  <si>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</si>
  <si>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</si>
  <si>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</si>
  <si>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</si>
  <si>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</si>
  <si>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</si>
  <si>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</si>
  <si>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</si>
  <si>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</si>
  <si>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</si>
  <si>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</si>
  <si>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</si>
  <si>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</si>
  <si>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</si>
  <si>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</si>
  <si>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</si>
  <si>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</si>
  <si>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</si>
  <si>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</si>
  <si>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</si>
  <si>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</si>
  <si>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</si>
  <si>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</si>
  <si>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</si>
  <si>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</si>
  <si>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</si>
  <si>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</si>
  <si>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</si>
  <si>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</si>
  <si>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</si>
  <si>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</si>
  <si>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</si>
  <si>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</si>
  <si>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</si>
  <si>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</si>
  <si>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</si>
  <si>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</si>
  <si>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</si>
  <si>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</si>
  <si>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</si>
  <si>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</si>
  <si>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</si>
  <si>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</si>
  <si>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</si>
  <si>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</si>
  <si>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</si>
  <si>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</si>
  <si>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</si>
  <si>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</si>
  <si>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</si>
  <si>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</si>
  <si>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</si>
  <si>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</si>
  <si>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</si>
  <si>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</si>
  <si>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</si>
  <si>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</si>
  <si>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</si>
  <si>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</si>
  <si>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</si>
  <si>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</si>
  <si>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</si>
  <si>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</si>
  <si>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</si>
  <si>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</si>
  <si>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</si>
  <si>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</si>
  <si>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</si>
  <si>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</si>
  <si>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</si>
  <si>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</si>
  <si>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</si>
  <si>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</si>
  <si>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</si>
  <si>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</si>
  <si>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</si>
  <si>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</si>
  <si>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</si>
  <si>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</si>
  <si>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</si>
  <si>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</si>
  <si>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</si>
  <si>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</si>
  <si>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</si>
  <si>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</si>
  <si>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</si>
  <si>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</si>
  <si>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</si>
  <si>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</si>
  <si>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</si>
  <si>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</si>
  <si>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</si>
  <si>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</si>
  <si>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</si>
  <si>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</si>
  <si>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</si>
  <si>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</si>
  <si>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</si>
  <si>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</si>
  <si>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</si>
  <si>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</si>
  <si>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</si>
  <si>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</si>
  <si>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</si>
  <si>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</si>
  <si>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</si>
  <si>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</si>
  <si>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</si>
  <si>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</si>
  <si>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</si>
  <si>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</si>
  <si>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</si>
  <si>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</si>
  <si>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</si>
  <si>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</si>
  <si>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</si>
  <si>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</si>
  <si>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</si>
  <si>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</si>
  <si>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</si>
  <si>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</si>
  <si>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</si>
  <si>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</si>
  <si>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</si>
  <si>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</si>
  <si>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</si>
  <si>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</si>
  <si>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</si>
  <si>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</si>
  <si>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</si>
  <si>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</si>
  <si>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</si>
  <si>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</si>
  <si>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</si>
  <si>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</si>
  <si>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</si>
  <si>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</si>
  <si>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</si>
  <si>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</si>
  <si>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</si>
  <si>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</si>
  <si>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</si>
  <si>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</si>
  <si>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</si>
  <si>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</si>
  <si>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</si>
  <si>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</si>
  <si>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</si>
  <si>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</si>
  <si>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</si>
  <si>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</si>
  <si>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</si>
  <si>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</si>
  <si>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</si>
  <si>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</si>
  <si>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</si>
  <si>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</si>
  <si>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</si>
  <si>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</si>
  <si>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</si>
  <si>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</si>
  <si>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</si>
  <si>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</si>
  <si>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</si>
  <si>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</si>
  <si>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</si>
  <si>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</si>
  <si>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</si>
  <si>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</si>
  <si>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</si>
  <si>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</si>
  <si>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</si>
  <si>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</si>
  <si>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</si>
  <si>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</si>
  <si>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</si>
  <si>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</si>
  <si>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</si>
  <si>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</si>
  <si>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</si>
  <si>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</si>
  <si>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</si>
  <si>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</si>
  <si>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</si>
  <si>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</si>
  <si>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</si>
  <si>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</si>
  <si>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</si>
  <si>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</si>
  <si>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</si>
  <si>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</si>
  <si>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</si>
  <si>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</si>
  <si>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</si>
  <si>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</si>
  <si>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</si>
  <si>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</si>
  <si>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</si>
  <si>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</si>
  <si>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</si>
  <si>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</si>
  <si>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</si>
  <si>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</si>
  <si>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</si>
  <si>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</si>
  <si>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</si>
  <si>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</si>
  <si>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</si>
  <si>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</si>
  <si>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</si>
  <si>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</si>
  <si>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</si>
  <si>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</si>
  <si>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</si>
  <si>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</si>
  <si>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</si>
  <si>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</si>
  <si>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</si>
  <si>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</si>
  <si>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</si>
  <si>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</si>
  <si>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</si>
  <si>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</si>
  <si>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</si>
  <si>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</si>
  <si>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</si>
  <si>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</si>
  <si>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</si>
  <si>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</si>
  <si>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</si>
  <si>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</si>
  <si>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</si>
  <si>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</si>
  <si>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</si>
  <si>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</si>
  <si>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</si>
  <si>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</si>
  <si>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</si>
  <si>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</si>
  <si>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</si>
  <si>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</si>
  <si>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</si>
  <si>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</si>
  <si>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</si>
  <si>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</si>
  <si>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</si>
  <si>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</si>
  <si>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</si>
  <si>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</si>
  <si>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</si>
  <si>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</si>
  <si>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</si>
  <si>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</si>
  <si>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</si>
  <si>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</si>
  <si>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</si>
  <si>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</si>
  <si>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</si>
  <si>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</si>
  <si>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</si>
  <si>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</si>
  <si>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</si>
  <si>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</si>
  <si>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</si>
  <si>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</si>
  <si>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</si>
  <si>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</si>
  <si>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</si>
  <si>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</si>
  <si>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</si>
  <si>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</si>
  <si>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</si>
  <si>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</si>
  <si>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</si>
  <si>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</si>
  <si>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</si>
  <si>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</si>
  <si>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</si>
  <si>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</si>
  <si>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</si>
  <si>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</si>
  <si>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</si>
  <si>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</si>
  <si>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</si>
  <si>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</si>
  <si>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</si>
  <si>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</si>
  <si>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</si>
  <si>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</si>
  <si>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</si>
  <si>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</si>
  <si>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</si>
  <si>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</si>
  <si>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</si>
  <si>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</si>
  <si>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</si>
  <si>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</si>
  <si>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</si>
  <si>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</si>
  <si>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</si>
  <si>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</si>
  <si>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</si>
  <si>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</si>
  <si>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</si>
  <si>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</si>
  <si>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</si>
  <si>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</si>
  <si>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</si>
  <si>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</si>
  <si>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</si>
  <si>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</si>
  <si>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</si>
  <si>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</si>
  <si>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</si>
  <si>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</si>
  <si>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</si>
  <si>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</si>
  <si>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</si>
  <si>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</si>
  <si>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</si>
  <si>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</si>
  <si>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</si>
  <si>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</si>
  <si>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</si>
  <si>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</si>
  <si>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</si>
  <si>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</si>
  <si>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</si>
  <si>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</si>
  <si>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</si>
  <si>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</si>
  <si>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</si>
  <si>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</si>
  <si>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</si>
  <si>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</si>
  <si>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</si>
  <si>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</si>
  <si>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</si>
  <si>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</si>
  <si>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</si>
  <si>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</si>
  <si>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</si>
  <si>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</si>
  <si>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</si>
  <si>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</si>
  <si>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</si>
  <si>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</si>
  <si>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</si>
  <si>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</si>
  <si>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</si>
  <si>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</si>
  <si>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</si>
  <si>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</si>
  <si>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</si>
  <si>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</si>
  <si>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</si>
  <si>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</si>
  <si>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</si>
  <si>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</si>
  <si>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</si>
  <si>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</si>
  <si>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</si>
  <si>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</si>
  <si>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</si>
  <si>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</si>
  <si>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</si>
  <si>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</si>
  <si>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</si>
  <si>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</si>
  <si>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</si>
  <si>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</si>
  <si>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</si>
  <si>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</si>
  <si>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</si>
  <si>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</si>
  <si>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</si>
  <si>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</si>
  <si>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</si>
  <si>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</si>
  <si>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</si>
  <si>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</si>
  <si>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</si>
  <si>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</si>
  <si>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</si>
  <si>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</si>
  <si>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</si>
  <si>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</si>
  <si>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</si>
  <si>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</si>
  <si>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</si>
  <si>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</si>
  <si>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</si>
  <si>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</si>
  <si>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</si>
  <si>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</si>
  <si>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</si>
  <si>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</si>
  <si>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</si>
  <si>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</si>
  <si>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</si>
  <si>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</si>
  <si>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</si>
  <si>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</si>
  <si>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</si>
  <si>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</si>
  <si>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</si>
  <si>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</si>
  <si>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</si>
  <si>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</si>
  <si>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</si>
  <si>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</si>
  <si>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</si>
  <si>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</si>
  <si>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</si>
  <si>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</si>
  <si>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</si>
  <si>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</si>
  <si>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</si>
  <si>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</si>
  <si>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</si>
  <si>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</si>
  <si>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</si>
  <si>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</si>
  <si>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</si>
  <si>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</si>
  <si>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</si>
  <si>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</si>
  <si>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</si>
  <si>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</si>
  <si>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</si>
  <si>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</si>
  <si>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</si>
  <si>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</si>
  <si>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</si>
  <si>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</si>
  <si>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</si>
  <si>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</si>
  <si>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</si>
  <si>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</si>
  <si>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</si>
  <si>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</si>
  <si>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</si>
  <si>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</si>
  <si>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</si>
  <si>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</si>
  <si>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</si>
  <si>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</si>
  <si>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</si>
  <si>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</si>
  <si>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</si>
  <si>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</si>
  <si>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</si>
  <si>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</si>
  <si>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</si>
  <si>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</si>
  <si>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</si>
  <si>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</si>
  <si>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</si>
  <si>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</si>
  <si>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</si>
  <si>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</si>
  <si>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</si>
  <si>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</si>
  <si>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</si>
  <si>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</si>
  <si>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</si>
  <si>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</si>
  <si>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</si>
  <si>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</si>
  <si>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</si>
  <si>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</si>
  <si>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</si>
  <si>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</si>
  <si>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</si>
  <si>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</si>
  <si>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</si>
  <si>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</si>
  <si>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</si>
  <si>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</si>
  <si>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</si>
  <si>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</si>
  <si>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</si>
  <si>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</si>
  <si>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</si>
  <si>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</si>
  <si>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</si>
  <si>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</si>
  <si>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</si>
  <si>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</si>
  <si>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</si>
  <si>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</si>
  <si>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</si>
  <si>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</si>
  <si>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</si>
  <si>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</si>
  <si>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</si>
  <si>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</si>
  <si>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</si>
  <si>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</si>
  <si>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</si>
  <si>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</si>
  <si>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</si>
  <si>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</si>
  <si>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</si>
  <si>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</si>
  <si>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</si>
  <si>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</si>
  <si>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</si>
  <si>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</si>
  <si>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</si>
  <si>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</si>
  <si>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</si>
  <si>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</si>
  <si>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</si>
  <si>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</si>
  <si>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</si>
  <si>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</si>
  <si>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</si>
  <si>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</si>
  <si>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</si>
  <si>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</si>
  <si>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</si>
  <si>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</si>
  <si>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</si>
  <si>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</si>
  <si>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</si>
  <si>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</si>
  <si>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</si>
  <si>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</si>
  <si>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</si>
  <si>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</si>
  <si>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</si>
  <si>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</si>
  <si>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</si>
  <si>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</si>
  <si>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</si>
  <si>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</si>
  <si>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</si>
  <si>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</si>
  <si>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</si>
  <si>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</si>
  <si>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</si>
  <si>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</si>
  <si>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</si>
  <si>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</si>
  <si>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</si>
  <si>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</si>
  <si>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</si>
  <si>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</si>
  <si>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</si>
  <si>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</si>
  <si>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</si>
  <si>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</si>
  <si>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</si>
  <si>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</si>
  <si>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</si>
  <si>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</si>
  <si>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</si>
  <si>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</si>
  <si>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</si>
  <si>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</si>
  <si>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</si>
  <si>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</si>
  <si>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</si>
  <si>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</si>
  <si>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</si>
  <si>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</si>
  <si>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</si>
  <si>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</si>
  <si>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</si>
  <si>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</si>
  <si>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</si>
  <si>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</si>
  <si>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</si>
  <si>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</si>
  <si>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</si>
  <si>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</si>
  <si>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</si>
  <si>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</si>
  <si>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</si>
  <si>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</si>
  <si>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</si>
  <si>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</si>
  <si>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</si>
  <si>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</si>
  <si>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</si>
  <si>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</si>
  <si>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</si>
  <si>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</si>
  <si>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</si>
  <si>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</si>
  <si>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</si>
  <si>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</si>
  <si>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</si>
  <si>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</si>
  <si>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</si>
  <si>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</si>
  <si>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</si>
  <si>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</si>
  <si>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</si>
  <si>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</si>
  <si>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</si>
  <si>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</si>
  <si>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</si>
  <si>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</si>
  <si>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</si>
  <si>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</si>
  <si>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</si>
  <si>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</si>
  <si>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</si>
  <si>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</si>
  <si>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</si>
  <si>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</si>
  <si>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</si>
  <si>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</si>
  <si>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</si>
  <si>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</si>
  <si>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</si>
  <si>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</si>
  <si>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</si>
  <si>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</si>
  <si>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</si>
  <si>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</si>
  <si>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</si>
  <si>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</si>
  <si>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</si>
  <si>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</si>
  <si>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</si>
  <si>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</si>
  <si>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</si>
  <si>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</si>
  <si>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</si>
  <si>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</si>
  <si>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</si>
  <si>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</si>
  <si>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</si>
  <si>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</si>
  <si>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</si>
  <si>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</si>
  <si>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</si>
  <si>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</si>
  <si>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</si>
  <si>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</si>
  <si>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</si>
  <si>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</si>
  <si>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</si>
  <si>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</si>
  <si>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</si>
  <si>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</si>
  <si>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</si>
  <si>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</si>
  <si>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</si>
  <si>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</si>
  <si>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</si>
  <si>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</si>
  <si>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</si>
  <si>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</si>
  <si>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</si>
  <si>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</si>
  <si>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</si>
  <si>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</si>
  <si>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</si>
  <si>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</si>
  <si>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</si>
  <si>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</si>
  <si>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</si>
  <si>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</si>
  <si>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</si>
  <si>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</si>
  <si>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</si>
  <si>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</si>
  <si>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</si>
  <si>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</si>
  <si>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</si>
  <si>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</si>
  <si>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</si>
  <si>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</si>
  <si>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</si>
  <si>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</si>
  <si>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</si>
  <si>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</si>
  <si>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</si>
  <si>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</si>
  <si>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</si>
  <si>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</si>
  <si>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</si>
  <si>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</si>
  <si>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</si>
  <si>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</si>
  <si>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</si>
  <si>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</si>
  <si>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</si>
  <si>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</si>
  <si>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</si>
  <si>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</si>
  <si>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</si>
  <si>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</si>
  <si>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</si>
  <si>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</si>
  <si>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</si>
  <si>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</si>
  <si>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</si>
  <si>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</si>
  <si>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</si>
  <si>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</si>
  <si>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</si>
  <si>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</si>
  <si>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</si>
  <si>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</si>
  <si>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</si>
  <si>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</si>
  <si>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</si>
  <si>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</si>
  <si>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</si>
  <si>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</si>
  <si>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</si>
  <si>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</si>
  <si>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</si>
  <si>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</si>
  <si>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</si>
  <si>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</si>
  <si>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</si>
  <si>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</si>
  <si>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</si>
  <si>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</si>
  <si>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</si>
  <si>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</si>
  <si>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</si>
  <si>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</si>
  <si>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</si>
  <si>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</si>
  <si>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</si>
  <si>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</si>
  <si>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</si>
  <si>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</si>
  <si>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</si>
  <si>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</si>
  <si>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</si>
  <si>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</si>
  <si>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</si>
  <si>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</si>
  <si>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</si>
  <si>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</si>
  <si>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</si>
  <si>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</si>
  <si>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</si>
  <si>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</si>
  <si>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</si>
  <si>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</si>
  <si>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</si>
  <si>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</si>
  <si>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</si>
  <si>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</si>
  <si>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</si>
  <si>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</si>
  <si>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</si>
  <si>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</si>
  <si>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</si>
  <si>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</si>
  <si>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</si>
  <si>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</si>
  <si>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</si>
  <si>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</si>
  <si>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</si>
  <si>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</si>
  <si>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</si>
  <si>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</si>
  <si>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</si>
  <si>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</si>
  <si>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</si>
  <si>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</si>
  <si>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</si>
  <si>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</si>
  <si>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</si>
  <si>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</si>
  <si>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</si>
  <si>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</si>
  <si>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</si>
  <si>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</si>
  <si>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</si>
  <si>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</si>
  <si>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</si>
  <si>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</si>
  <si>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</si>
  <si>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</si>
  <si>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</si>
  <si>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</si>
  <si>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</si>
  <si>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</si>
  <si>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</si>
  <si>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</si>
  <si>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</si>
  <si>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</si>
  <si>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</si>
  <si>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</si>
  <si>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</si>
  <si>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</si>
  <si>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</si>
  <si>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</si>
  <si>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</si>
  <si>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</si>
  <si>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</si>
  <si>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</si>
  <si>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</si>
  <si>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</si>
  <si>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</si>
  <si>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</si>
  <si>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</si>
  <si>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</si>
  <si>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</si>
  <si>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</si>
  <si>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</si>
  <si>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</si>
  <si>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</si>
  <si>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</si>
  <si>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</si>
  <si>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</si>
  <si>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</si>
  <si>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</si>
  <si>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</si>
  <si>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</si>
  <si>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</si>
  <si>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</si>
  <si>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</si>
  <si>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</si>
  <si>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</si>
  <si>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</si>
  <si>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</si>
  <si>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</si>
  <si>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</si>
  <si>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</si>
  <si>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</si>
  <si>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</si>
  <si>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</si>
  <si>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</si>
  <si>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</si>
  <si>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</si>
  <si>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</si>
  <si>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</si>
  <si>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</si>
  <si>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</si>
  <si>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</si>
  <si>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</si>
  <si>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</si>
  <si>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</si>
  <si>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</si>
  <si>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</si>
  <si>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</si>
  <si>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</si>
  <si>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</si>
  <si>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</si>
  <si>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</si>
  <si>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</si>
  <si>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</si>
  <si>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</si>
  <si>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</si>
  <si>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</si>
  <si>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</si>
  <si>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</si>
  <si>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</si>
  <si>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</si>
  <si>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</si>
  <si>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</si>
  <si>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</si>
  <si>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</si>
  <si>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</si>
  <si>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</si>
  <si>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</si>
  <si>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</si>
  <si>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</si>
  <si>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</si>
  <si>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</si>
  <si>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</si>
  <si>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</si>
  <si>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</si>
  <si>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</si>
  <si>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</si>
  <si>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</si>
  <si>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</si>
  <si>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</si>
  <si>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</si>
  <si>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</si>
  <si>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</si>
  <si>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</si>
  <si>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</si>
  <si>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</si>
  <si>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</si>
  <si>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</si>
  <si>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</si>
  <si>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</si>
  <si>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</si>
  <si>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</si>
  <si>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</si>
  <si>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</si>
  <si>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</si>
  <si>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</si>
  <si>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</si>
  <si>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</si>
  <si>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</si>
  <si>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</si>
  <si>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</si>
  <si>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</si>
  <si>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</si>
  <si>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</si>
  <si>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</si>
  <si>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</si>
  <si>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</si>
  <si>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</si>
  <si>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</si>
  <si>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</si>
  <si>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</si>
  <si>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</si>
  <si>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</si>
  <si>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</si>
  <si>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</si>
  <si>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</si>
  <si>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</si>
  <si>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</si>
  <si>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</si>
  <si>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</si>
  <si>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</si>
  <si>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</si>
  <si>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</si>
  <si>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</si>
  <si>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</si>
  <si>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</si>
  <si>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</si>
  <si>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</si>
  <si>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</si>
  <si>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</si>
  <si>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</si>
  <si>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</si>
  <si>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</si>
  <si>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</si>
  <si>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</si>
  <si>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</si>
  <si>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</si>
  <si>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</si>
  <si>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</si>
  <si>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</si>
  <si>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</si>
  <si>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</si>
  <si>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</si>
  <si>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</si>
  <si>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</si>
  <si>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</si>
  <si>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</si>
  <si>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</si>
  <si>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</si>
  <si>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</si>
  <si>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</si>
  <si>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</si>
  <si>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</si>
  <si>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</si>
  <si>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</si>
  <si>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</si>
  <si>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</si>
  <si>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</si>
  <si>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</si>
  <si>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</si>
  <si>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</si>
  <si>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</si>
  <si>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</si>
  <si>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</si>
  <si>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</si>
  <si>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</si>
  <si>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</si>
  <si>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</si>
  <si>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</si>
  <si>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</si>
  <si>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</si>
  <si>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</si>
  <si>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</si>
  <si>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</si>
  <si>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</si>
  <si>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</si>
  <si>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</si>
  <si>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</si>
  <si>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</si>
  <si>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</si>
  <si>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</si>
  <si>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</si>
  <si>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</si>
  <si>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</si>
  <si>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</si>
  <si>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</si>
  <si>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</si>
  <si>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</si>
  <si>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</si>
  <si>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</si>
  <si>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</si>
  <si>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</si>
  <si>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</si>
  <si>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</si>
  <si>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</si>
  <si>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</si>
  <si>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</si>
  <si>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</si>
  <si>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</si>
  <si>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</si>
  <si>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</si>
  <si>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</si>
  <si>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</si>
  <si>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</si>
  <si>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</si>
  <si>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</si>
  <si>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</si>
  <si>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</si>
  <si>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</si>
  <si>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</si>
  <si>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</si>
  <si>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</si>
  <si>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</si>
  <si>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</si>
  <si>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</si>
  <si>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</si>
  <si>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</si>
  <si>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</si>
  <si>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</si>
  <si>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</si>
  <si>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</si>
  <si>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</si>
  <si>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</si>
  <si>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</si>
  <si>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</si>
  <si>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</si>
  <si>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</si>
  <si>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</si>
  <si>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</si>
  <si>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</si>
  <si>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</si>
  <si>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</si>
  <si>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</si>
  <si>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</si>
  <si>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</si>
  <si>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</si>
  <si>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</si>
  <si>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</si>
  <si>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</si>
  <si>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</si>
  <si>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</si>
  <si>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</si>
  <si>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</si>
  <si>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</si>
  <si>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</si>
  <si>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</si>
  <si>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</si>
  <si>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</si>
  <si>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</si>
  <si>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</si>
  <si>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</si>
  <si>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</si>
  <si>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</si>
  <si>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</si>
  <si>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</si>
  <si>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</si>
  <si>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</si>
  <si>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</si>
  <si>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</si>
  <si>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</si>
  <si>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</si>
  <si>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</si>
  <si>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</si>
  <si>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</si>
  <si>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</si>
  <si>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</si>
  <si>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</si>
  <si>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</si>
  <si>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</si>
  <si>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</si>
  <si>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</si>
  <si>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</si>
  <si>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</si>
  <si>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</si>
  <si>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</si>
  <si>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</si>
  <si>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</si>
  <si>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</si>
  <si>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</si>
  <si>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</si>
  <si>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</si>
  <si>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</si>
  <si>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</si>
  <si>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</si>
  <si>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</si>
  <si>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</si>
  <si>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</si>
  <si>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</si>
  <si>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</si>
  <si>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</si>
  <si>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</si>
  <si>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</si>
  <si>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</si>
  <si>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</si>
  <si>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</si>
  <si>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</si>
  <si>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</si>
  <si>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</si>
  <si>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</si>
  <si>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</si>
  <si>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</si>
  <si>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</si>
  <si>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</si>
  <si>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</si>
  <si>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</si>
  <si>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</si>
  <si>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</si>
  <si>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</si>
  <si>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</si>
  <si>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</si>
  <si>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</si>
  <si>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</si>
  <si>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</si>
  <si>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</si>
  <si>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</si>
  <si>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</si>
  <si>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</si>
  <si>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</si>
  <si>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</si>
  <si>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</si>
  <si>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</si>
  <si>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</si>
  <si>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</si>
  <si>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</si>
  <si>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</si>
  <si>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</si>
  <si>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</si>
  <si>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</si>
  <si>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</si>
  <si>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</si>
  <si>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</si>
  <si>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</si>
  <si>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</si>
  <si>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</si>
  <si>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</si>
  <si>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</si>
  <si>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</si>
  <si>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</si>
  <si>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</si>
  <si>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</si>
  <si>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</si>
  <si>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</si>
  <si>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</si>
  <si>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</si>
  <si>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</si>
  <si>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</si>
  <si>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</si>
  <si>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</si>
  <si>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</si>
  <si>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</si>
  <si>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</si>
  <si>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</si>
  <si>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</si>
  <si>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</si>
  <si>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</si>
  <si>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</si>
  <si>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</si>
  <si>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</si>
  <si>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</si>
  <si>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</si>
  <si>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</si>
  <si>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</si>
  <si>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</si>
  <si>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</si>
  <si>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</si>
  <si>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</si>
  <si>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</si>
  <si>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</si>
  <si>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</si>
  <si>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</si>
  <si>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</si>
  <si>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</si>
  <si>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</si>
  <si>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</si>
  <si>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</si>
  <si>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</si>
  <si>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</si>
  <si>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</si>
  <si>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</si>
  <si>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</si>
  <si>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</si>
  <si>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</si>
  <si>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</si>
  <si>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</si>
  <si>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</si>
  <si>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</si>
  <si>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</si>
  <si>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</si>
  <si>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</si>
  <si>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</si>
  <si>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</si>
  <si>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</si>
  <si>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</si>
  <si>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</si>
  <si>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</si>
  <si>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</si>
  <si>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</si>
  <si>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</si>
  <si>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</si>
  <si>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</si>
  <si>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</si>
  <si>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</si>
  <si>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</si>
  <si>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</si>
  <si>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</si>
  <si>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</si>
  <si>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</si>
  <si>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</si>
  <si>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</si>
  <si>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</si>
  <si>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</si>
  <si>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</si>
  <si>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</si>
  <si>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</si>
  <si>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</si>
  <si>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</si>
  <si>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</si>
  <si>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</si>
  <si>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</si>
  <si>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</si>
  <si>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</si>
  <si>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</si>
  <si>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</si>
  <si>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</si>
  <si>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</si>
  <si>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</si>
  <si>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</si>
  <si>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</si>
  <si>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</si>
  <si>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</si>
  <si>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</si>
  <si>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</si>
  <si>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</si>
  <si>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</si>
  <si>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</si>
  <si>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</si>
  <si>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</si>
  <si>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</si>
  <si>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</si>
  <si>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</si>
  <si>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</si>
  <si>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</si>
  <si>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</si>
  <si>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</si>
  <si>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</si>
  <si>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</si>
  <si>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</si>
  <si>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</si>
  <si>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</si>
  <si>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</si>
  <si>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</si>
  <si>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</si>
  <si>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</si>
  <si>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</si>
  <si>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</si>
  <si>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</si>
  <si>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</si>
  <si>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</si>
  <si>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</si>
  <si>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</si>
  <si>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</si>
  <si>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</si>
  <si>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</si>
  <si>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</si>
  <si>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</si>
  <si>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</si>
  <si>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</si>
  <si>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</si>
  <si>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</si>
  <si>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</si>
  <si>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</si>
  <si>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</si>
  <si>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</si>
  <si>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</si>
  <si>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</si>
  <si>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</si>
  <si>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</si>
  <si>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</si>
  <si>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</si>
  <si>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</si>
  <si>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</si>
  <si>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</si>
  <si>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</si>
  <si>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</si>
  <si>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</si>
  <si>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</si>
  <si>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</si>
  <si>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</si>
  <si>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</si>
  <si>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</si>
  <si>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</si>
  <si>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</si>
  <si>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</si>
  <si>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</si>
  <si>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</si>
  <si>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</si>
  <si>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</si>
  <si>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</si>
  <si>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</si>
  <si>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</si>
  <si>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</si>
  <si>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</si>
  <si>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</si>
  <si>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</si>
  <si>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</si>
  <si>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</si>
  <si>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</si>
  <si>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</si>
  <si>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</si>
  <si>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</si>
  <si>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</si>
  <si>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</si>
  <si>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</si>
  <si>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</si>
  <si>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</si>
  <si>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</si>
  <si>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</si>
  <si>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</si>
  <si>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</si>
  <si>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</si>
  <si>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</si>
  <si>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</si>
  <si>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</si>
  <si>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</si>
  <si>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</si>
  <si>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</si>
  <si>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</si>
  <si>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</si>
  <si>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</si>
  <si>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</si>
  <si>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</si>
  <si>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</si>
  <si>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</si>
  <si>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</si>
  <si>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</si>
  <si>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</si>
  <si>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</si>
  <si>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</si>
  <si>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</si>
  <si>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</si>
  <si>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</si>
  <si>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</si>
  <si>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</si>
  <si>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</si>
  <si>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</si>
  <si>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</si>
  <si>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</si>
  <si>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</si>
  <si>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</si>
  <si>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</si>
  <si>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</si>
  <si>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</si>
  <si>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</si>
  <si>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</si>
  <si>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</si>
  <si>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</si>
  <si>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</si>
  <si>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</si>
  <si>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</si>
  <si>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</si>
  <si>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</si>
  <si>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</si>
  <si>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</si>
  <si>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</si>
  <si>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</si>
  <si>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</si>
  <si>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</si>
  <si>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</si>
  <si>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</si>
  <si>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</si>
  <si>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</si>
  <si>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</si>
  <si>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</si>
  <si>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</si>
  <si>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</si>
  <si>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</si>
  <si>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</si>
  <si>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</si>
  <si>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</si>
  <si>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</si>
  <si>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</si>
  <si>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</si>
  <si>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</si>
  <si>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</si>
  <si>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</si>
  <si>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</si>
  <si>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</si>
  <si>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</si>
  <si>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</si>
  <si>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</si>
  <si>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</si>
  <si>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</si>
  <si>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</si>
  <si>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</si>
  <si>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</si>
  <si>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</si>
  <si>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</si>
  <si>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</si>
  <si>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</si>
  <si>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</si>
  <si>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</si>
  <si>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</si>
  <si>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</si>
  <si>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</si>
  <si>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</si>
  <si>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</si>
  <si>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</si>
  <si>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</si>
  <si>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</si>
  <si>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</si>
  <si>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</si>
  <si>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</si>
  <si>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</si>
  <si>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</si>
  <si>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</si>
  <si>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Handri Tjendra</t>
  </si>
  <si>
    <t/>
  </si>
  <si>
    <t>KAP Purwantono, Sungkoro dan Surja</t>
  </si>
  <si>
    <t>2024-12-31</t>
  </si>
  <si>
    <t>GOTO</t>
  </si>
  <si>
    <t>2025-12-31</t>
  </si>
  <si>
    <t>2025-01-01</t>
  </si>
  <si>
    <t>KAP Purwanto Susanti dan Surja</t>
  </si>
  <si>
    <t>2026-03-10</t>
  </si>
  <si>
    <t>AB090</t>
  </si>
  <si>
    <t>PT GoTo Gojek Tokopedia Tbk</t>
  </si>
  <si>
    <t>Pada laporan arus kas konsolidasian, kas dan setara kas mencakup kas di bank dan deposito berjangka yang jatuh tempo dalam waktu tiga bulan atau kurang dan cerukan bank. 
Deposito berjangka yang jatuh temponya lebih dari tiga bulan tetapi tidak lebih dari satu tahun disajikan sebagai deposito berjangka pada laporan posisi keuangan konsolidasian.
Kas yang dibatasi penggunaannya disajikan secara terpisah pada laporan posisi keuangan konsolidasian.
Pada laporan posisi keuangan konsolidasian, cerukan bank disajikan dalam pinjaman jangka pendek.</t>
  </si>
  <si>
    <t>Jasa pengiriman</t>
  </si>
  <si>
    <t>Beberapa cicilan (2027 - 2029)</t>
  </si>
  <si>
    <t>Lain-lain</t>
  </si>
  <si>
    <t>Imbalan jasa e-commerce</t>
  </si>
  <si>
    <t>Aset tetap diakui sebesar harga perolehan dikurangi dengan akumulasi penyusutan dan kerugian penurunan nilai, jika ada. Harga perolehan termasuk pengeluaran yang dapat diatribusikan secara langsung atas perolehan aset tersebut.
Nilai sisa aset, masa manfaat dan metode penyusutan ditelaah dan jika perlu disesuaikan, pada setiap akhir periode pelaporan.
Akumulasi biaya konstruksi prasarana aset sewa dikapitalisasi sebagai aset dalam penyelesaian. Biaya tersebut direklasifikasi ke akun aset tetap pada saat proses konstruksi atau pemasangan selesai. Penyusutan mulai dibebankan pada saat aset tersebut siap untuk digunakan sesuai dengan tujuan yang diinginkan manajemen.
Biaya-biaya setelah pengakuan awal diakui sebagai bagian nilai tercatat aset atau sebagai aset yang terpisah, sebagaimana seharusnya, hanya jika kemungkinan besar Grup mendapat manfaat ekonomis di masa depan berkenaan dengan aset tersebut dan biaya perolehan aset dapat diukur dengan andal. Nilai tercatat dari komponen yang diganti dihapuskan. Biaya perbaikan dan pemeliharaan dibebankan ke dalam laba rugi dalam periode keuangan ketika biaya-biaya tersebut terjadi.
Ketika aset tetap tidak digunakan lagi atau dilepas, nilai tercatat dikeluarkan dari laporan posisi keuangan konsolidasian dan keuntungan atau kerugian yang timbul akibat pelepasan aset tetap tersebut diakui dalam laporan laba rugi konsolidasian.</t>
  </si>
  <si>
    <t>Piutang usaha adalah hak tanpa syarat terhadap imbalan yang terutang dari pelanggan atas jasa yang dilakukan atau barang dagangan yang dijual dalam kegiatan usaha normal. Piutang lain-lain terutama merupakan pinjaman yang diberikan kepada pihak ketiga. 
Grup menerapkan pendekatan yang disederhanakan PSAK 109 untuk mengukur kerugian kredit ekspektasian yang menggunakan penyisihan kerugian ekspektasian sepanjang umur piutang untuk semua piutang usaha dan lain-lain.
Jumlah kerugian penurunan nilai diakui dalam laporan laba rugi konsolidasian dalam  umum dan administrasi. Ketika suatu piutang usaha dan lain-lain yang penyisihan penurunan nilainya telah diakui, tidak dapat ditagih pada periode selanjutnya, maka piutang tersebut dihapusbukukan dengan mengurangi akun penyisihan. Pemulihan kemudian atas jumlah yang sebelumnya telah dihapusbukukan, dikreditkan terhadap  umum dan administrasi dalam laporan laba rugi konsolidasian.</t>
  </si>
  <si>
    <t>Aset non-keuangan yang memiliki masa manfaat tidak terbatas termasuk goodwill, tidak diamortisasi namun diuji penurunan nilainya setiap tahun, atau lebih sering jika terdapat kejadian atau perubahan keadaan yang mengindikasikan bahwa jumlah tercatatnya mungkin mengalami penurunan nilai. Aset non-keuangan yang diamortisasi diuji penurunan nilainya jika terdapat kejadian atau perubahaan keadaan yang mengindikasikan bahwa nilai tercatatnya mungkin tidak dapat dipulihkan. Aset non-keuangan dicatat sebesar biaya dikurangi akumulasi amortisasi dan kerugian penurunan nilai. Kerugian penurunan nilai diakui jika nilai tercatat aset melebihi jumlah terpulihkannya. Jumlah terpulihkan merupakan jumlah yang lebih tinggi antara nilai wajar aset dikurangi biaya untuk menjual dan nilai pakai. Dalam menentukan penurunan nilai, aset dikelompokkan pada tingkat yang paling rendah dimana terdapat arus kas yang dapat diidentifikasi secara terpisah. Aset non-keuangan selain goodwill yang mengalami penurunan nilai diuji untuk menentukan apakah terdapat kemungkinan pembalikan penurunan nilai pada setiap tanggal pelaporan.
Pembalikan rugi penurunan nilai untuk aset non-keuangan selain goodwill diakui jika, dan hanya jika, terdapat perubahan estimasi yang digunakan dalam menentukan jumlah terpulihkan aset sejak pengujian penurunan nilai terakhir kali. Pembalikan rugi penurunan nilai tersebut diakui segera dalam laba rugi, tetapi tidak boleh melebihi akumulasi rugi penurunan nilai yang telah diakui sebelumnya. Rugi penurunan nilai yang diakui atas goodwill tidak dibalik.
Untuk pengujian penurunan nilai, jika alokasi goodwill yang diperoleh dalam kombinasi bisnis tidak dapat diselesaikan sebelum berakhirnya periode tahunan ketika kombinasi bisnis berdampak, maka alokasi awal tersebut diselesaikan sebelum akhir periode tahunan pertama setelah tanggal akuisisi.</t>
  </si>
  <si>
    <t>Pengakuan pendapatan atas on-demand services</t>
  </si>
  <si>
    <t>Segmen operasi dilaporkan secara konsisten dengan laporan internal yang disediakan ke Pengambil Keputusan Operasi Utama (). PKOU bertanggung jawab untuk mengalokasikan sumber daya, menilai kinerja dari segmen operasi dan mengambil keputusan strategis.</t>
  </si>
  <si>
    <t>PT Tokopedia</t>
  </si>
  <si>
    <t>Suku bunga mengambang</t>
  </si>
  <si>
    <t>Utang usaha adalah kewajiban untuk membayar barang atau jasa yang telah diperoleh dalam kegiatan bisnis biasa dari pemasok.
Utang lain-lain adalah kewajiban untuk membayar barang atau jasa yang diperoleh di luar kegiatan usaha biasa. Utang lain-lain Grup terutama merupakan akun dana sementara untuk menampung dana dari Pengguna ketika transaksi terjadi. Pembayaran ini akan disampaikan kepada Pedagang dan Penyedia Jasa ketika seluruh transaksi telah selesai.</t>
  </si>
  <si>
    <t>Suku bunga tetap</t>
  </si>
  <si>
    <t>Tidak ada satu pelanggan yang mencapai 10% atau lebih dari jumlah pendapatan bersih Grup untuk tahun-tahun yang berakhir pada tanggal 31 Desember 2025 dan 2024.
Grup biasanya menerima pendapatan dalam jangka waktu yang singkat setelah jasa diselesaikan dan hak Grup untuk menerima imbalan tidak bersyarat. Oleh karena itu, tidak ada aset kontrak yang diakui pada tanggal 31 Desember 2025.
Jumlah insentif yang diberikan kepada pelanggan yang melebihi pendapatan terkait sebesar Rp1.076.940 disajikan sebagai beban penjualan dan pemasaran untuk tahun yang berakhir pada tanggal 31 Desember 2025 (2024: Rp1.347.006).
Liabilitas kontrak disajikan sebagai pendapatan yang ditangguhkan pada laporan posisi keuangan konsolidasian. Pada tanggal 31 Desember 2025, seluruh liabilitas kontrak sebesar Rp69.012 (2024: Rp78.198) merupakan liabilitas Grup kepada pihak ketiga. Pendapatan Grup yang diakui untuk tahun yang berakhir pada tanggal 31 Desember 2025 yang berasal dari saldo kontrak liabilitas tahun lalu sebesar Rp64.141.
Grup telah menerapkan pertimbangan praktis yang disediakan oleh PSAK 115 dan tidak mengungkapkan nilai atas kewajiban pelaksanaan atas kontrak-kontrak yang belum terpenuhi untuk kontrak-kontrak dengan perkiraan durasi orisinal satu tahun atau kurang. Grup tidak memiliki komponen pembiayaan yang signifikan dalam kontraknya dengan pelanggan.</t>
  </si>
  <si>
    <t>Juni 2025</t>
  </si>
  <si>
    <t>Transaksi mata uang asing dijabarkan ke dalam Rupiah dengan menggunakan kurs yang berlaku pada tanggal transaksi. Pada setiap tanggal pelaporan, aset dan liabilitas moneter dalam mata uang asing dijabarkan ke dalam Rupiah dengan menggunakan kurs tengah penutupan Bank Indonesia (). Keuntungan dan kerugian selisih kurs akibat penyelesaian transaksi tersebut dan dari penjabaran aset dan liabilitas moneter dalam mata uang asing pada akhir periode diakui dalam laporan laba rugi konsolidasian.
Untuk tujuan konsolidasi, laporan posisi keuangan entitas anak yang menggunakan mata uang selain Rupiah dijabarkan berdasarkan kurs yang berlaku pada akhir periode pelaporan dan hasilnya dijabarkan ke dalam Rupiah dengan kurs rata-rata selama periode berjalan. Selisih kurs yang dihasilkan diakui pada penghasilan komprehensif lainnya dalam laporan laba rugi dan penghasilan komprehensif lain konsolidasian dan diakumulasikan dalam ekuitas di dalam pos selisih kurs translasi karena penjabaran laporan keuangan  dalam valuta asing.</t>
  </si>
  <si>
    <t>Entitas asosiasi adalah seluruh entitas dimana Grup memiliki pengaruh signifikan namun bukan pengendalian, biasanya melalui kepemilikan hak suara antara 20% dan 50%. Pengaruh signifikan adalah kekuasaan untuk berpartisipasi dalam keputusan terkait kebijakan keuangan dan operasional investee, tetapi tidak termasuk kendali atau kendali bersama atas kebijakan operasional tersebut. Pertimbangan dalam menentukan pengaruh signifikan sama dengan pertimbangan saat menentukan pengendalian atas entitas anak.
Investasi pada entitas asosiasi dicatat dengan metode ekuitas, setelah pada awalnya diakui pada nilai perolehan.
Kebijakan akuntansi yang digunakan dalam penyusunan laporan keuangan konsolidasian telah digunakan secara konsisten oleh entitas asosiasi.</t>
  </si>
  <si>
    <t>Beberapa cicilan (2022 - 2025)</t>
  </si>
  <si>
    <t>Grup menentukan apakah sebuah transaksi atau kejadian lain merupakan sebuah kombinasi bisnis dengan menerapkan definisi bisnis pada PSAK 103  Bisnis yang mengharuskan aset yang diakuisisi dan liabilitas yang diambil alih merupakan sebuah bisnis. Sebuah bisnis terdiri atas input dan proses yang diterapkan pada input tersebut yang dapat berkontribusi untuk pembentukan hasil. Jika aset yang diakuisisi tidak merupakan sebuah bisnis, entitas pelapor harus mencatat transaksi atau kejadian lain sebagai akuisisi atas aset. 
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Grup mengakui kepentingan nonpengendali pada pihak yang diakuisisi sebesar bagian proporsional kepentingan nonpengendali atas aset bersih pihak yang diakuisisi. Kepentingan nonpengendali disajikan di ekuitas dalam laporan posisi keuangan konsolidasian, terpisah dari ekuitas pemilik entitas induk. 
Biaya yang terkait dengan akuisisi dibebankan pada saat terjadinya. 
Jika kombinasi bisnis diperoleh secara bertahap, nilai tercatat pada tanggal akuisisi dari kepentingan ekuitas yang sebelumnya dimiliki oleh pihak pengakuisisi pada pihak yang diakuisisi diukur kembali ke nilai wajar pada tanggal akuisisi dan mengakui keuntungan atau kerugian yang dihasilkan ke dalam laporan laba rugi konsolidasian. Pihak pengakusisi mungkin telah mengakui perubahan nilai wajar atas kepentingan ekuitasnya dalam penghasilan komprehensif lain. Jika demikian, jumlah yang telah diakui dalam penghasilan komprehensif lain diakui dengan dasar yang sama sebagaimana dipersyaratkan jika pihak pengakuisisi telah melepas secara langsung kepentingan ekuitas yang dimiliki sebelumnya.
Imbalan kontinjensi yang masih harus dialihkan oleh Grup diakui sebesar nilai wajar pada tanggal akuisisi. Perubahan selanjutnya atas nilai wajar imbalan kontinjensi yang diakui sebagai aset atau liabilitas dan dicatat sesuai dengan PSAK 109  Keuangan dalam laporan laba rugi. Imbalan kontinjensi yang diklasifikasikan sebagai ekuitas tidak diukur kembali, dan penyelesaian selanjutnya diperhitungkan dalam ekuitas. 
Jika penghargaan pembayaran berbasis saham (penghargaan pengganti) diharuskan untuk ditukar dengan penghargaan kepada karyawan pihak yang diakuisisi (penghargaan pihak yang diakuisisi), maka seluruh atau sebagian dari jumlah penghargaan pengganti milik pihak pengakuisisi dimasukkan dalam menghitung imbalan yang dialihkan dalam kombinasi bisnis. Imbalan yang dialihkan ini ditentukan dengan membandingkan pengukuran berdasarkan pasar atas penghargaan pengganti dengan pengukuran berdasarkan pasar atas penghargaan pihak yang diakuisisi dan mempertimbangkan sejauh mana penghargaan pengganti berhubungan dengan jasa yang diberikan sebelum kombinasi. 
Jika akuntansi awal untuk kombinasi bisnis belum selesai pada akhir periode pelaporan saat kombinasi terjadi, Grup melaporkan jumlah sementara untuk pos-pos yang proses akuntansinya belum selesai dalam laporan keuangannya. Jumlah sementara disesuaikan selama periode pengukuran, atau aset atau liabilitas tambahan yang diakui, untuk mencerminkan informasi baru yang diperoleh tentang fakta dan keadaan yang ada pada tanggal akuisisi dan, jika diketahui, akan berdampak pada jumlah yang diakui pada tanggal tersebut.</t>
  </si>
  <si>
    <t>Piutang pembiayaan dan pinjaman merupakan jumlah yang terutang dari pelanggan atas jasa pembiayaan dan pinjaman dalam kegiatan usaha biasa. Jika piutang pembiayaan dan pinjaman diperkirakan dapat ditagih dalam waktu satu tahun atau kurang, piutang tersebut disajikan sebagai aset lancar. Jika tidak, piutang disajikan sebagai aset tidak lancar.
Piutang pembiayaan dan pinjaman disajikan sebesar jumlah piutang setelah dikurangi pendapatan bunga ditangguhkan dan penyisihan penurunan nilai piutang.
Grup menerapkan pendekatan yang disederhanakan PSAK 109 untuk mengukur kerugian kredit ekspektasian yang menggunakan penyisihan kerugian ekspektasian sepanjang umur piutang untuk piutang pembiayaan dan pinjaman dengan jangka waktu sampai dengan 12 bulan dan pendekatan umum untuk piutang pembiayaan dan pinjaman dengan jangka waktu diatas 12 bulan.
Piutang pembiayaan dan pinjaman dihapuskan jika tidak ada ekspektasi pemulihan yang wajar. Indikator bahwa tidak ada ekspektasi pemulihan yang wajar mencakup antara lain, kegagalan debitur untuk melaksanakan rencana pelunasan utang dan kegagalan melakukan pembayaran kontraktual.
Jumlah kerugian penurunan nilai diakui dalam laporan laba rugi konsolidasian dalam  umum dan administrasi. Ketika piutang pembiayaan dan pinjaman yang penyisihan penurunan nilainya telah diakui tidak dapat ditagih pada periode selanjutnya, maka piutang tersebut dihapusbukukan dengan mengurangi akun penyisihan. Pemulihan kemudian atas jumlah yang sebelumnya telah dihapusbukukan, dikreditkan terhadap  umum dan administrasi dalam laporan laba rugi konsolidasian.</t>
  </si>
  <si>
    <t>Manajemen berpendapat bahwa provisi penurunan nilai tersebut memadai untuk menutup kemungkinan kerugian karena keusangan dan penurunan nilai persediaan.
Biaya persediaan yang diakui sebagai beban pokok pendapatan pada laporan laba rugi konsolidasian untuk tahun yang berakhir pada tanggal 31 Desember 2025 adalah sebesar Rp60.696.
Pada tanggal 31 Desember 2025 dan 2024, tidak ada persediaan yang dijaminkan untuk pinjaman.</t>
  </si>
  <si>
    <t>Juni 2026</t>
  </si>
  <si>
    <t>Pada saat pengakuan awal, pinjaman diakui sebesar nilai wajar, dikurangi dengan biaya-biaya transaksi yang terjadi. Selanjutnya, pinjaman diukur sebesar biaya perolehan diamortisasi; selisih antara penerimaan (dikurangi biaya transaksi) dan nilai pelunasan diakui sebagai biaya keuangan pada laporan laba rugi konsolidasian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t>
  </si>
  <si>
    <t>Berikut ini adalah kebijakan akuntansi penting yang diterapkan dalam penyusunan laporan keuangan konsolidasian Grup, sesuai dengan Standar Akuntansi Keuangan di Indonesia termasuk Peraturan Otoritas Jasa Keuangan (), No. VIII.G.7 tentang Penyajian dan Pengungkapan Laporan Keuangan Emiten atau Perusahaan Publik, yang terlampir dalam surat Keputusan No. KEP-347/BL/2012.
Laporan keuangan konsolidasian, kecuali laporan arus kas konsolidasian, disusun dengan konsep harga perolehan dan basis akrual, kecuali disebutkan lain dalam catatan atas laporan keuangan konsolidasian yang relevan.
Laporan arus kas konsolidasian telah disusun dengan menggunakan metode langsung dengan mengelompokkan arus kas atas dasar aktivitas operasi, investasi, dan pendanaan.
Penyusunan laporan keuangan konsolidasian sesuai dengan Standar Akuntansi Keuangan di Indonesia mengharuskan penggunaan estimasi dan asumsi tertentu. Hal tersebut juga mengharuskan manajemen untuk membuat pertimbangan dalam proses penerapan kebijakan akuntansi Grup. Area yang kompleks atau memerlukan tingkat pertimbangan yang lebih tinggi atau area di mana asumsi dan estimasi dapat berdampak material terhadap laporan keuangan konsolidasian diungkapkan di Catatan 3.</t>
  </si>
  <si>
    <t>Instrumen keuangan adalah setiap kontrak yang memberikan kenaikan nilai aset keuangan dari satu entitas dan liabilitas keuangan atau instrumen ekuitas dari entitas lainnya.
Aset keuangan
Klasifikasi, pengakuan dan pengukuran
Aset keuangan instrumen utang
Grup mengklasifikasikan seluruh aset keuangan yang berupa instrumen utang dalam kategori diukur menggunakan biaya perolehan diamortisasi, kecuali untuk instrumen dengan derivatif melekat yang menyebabkan arus kas instrumen tersebut tidak hanya semata-mata pembayaran pokok dan bunga. Instrumen utang dengan derivatif melekat tersebut diklasifikasikan seluruhnya sebagai diukur menggunakan nilai wajar melalui laba rugi.
Diukur pada biaya perolehan diamortisasi. 
Aset keuangan instrumen utang dalam kelompok pengukuran ini dikelola untuk mendapatkan seluruh arus kas kontraktualnya serta memiliki arus kas yang memenuhi kriteria -mata dari pembayaran pokok dan bunga. Pada tanggal 31 Desember 2025, yang termasuk dalam kelompok ini adalah kas dan setara kas, deposito berjangka, kas yang dibatasi penggunaannya, piutang usaha, piutang pembiayaan dan pinjaman, piutang lain-lain, dan deposit yang dapat dikembalikan yang termasuk dalam aset tidak lancar lainnya.
Pada pengakuan awal, aset dalam kelompok pengukuran ini diakui sebesar nilai wajarnya dikurangi dengan biaya transaksi terkait. Pada umumnya, untuk aset yang tidak memiliki komponen pendanaan yang signifikan, nilai wajar yang diakui adalah sama dengan harga transaksinya dikurangi dengan biaya transaksi. 
Setelah pengakuan awal, aset keuangan ini selanjutnya diukur sebesar biaya perolehan diamortisasi menggunakan metode suku bunga efektif (). Apabila terdapat modifkasi atas arus kasnya, maka dampaknya akan dicatat pada laporan laba rugi konsolidasian.
Diukur pada nilai wajar pada laporan penghasilan komprehensif ()
Aset keuangan instrumen utang dalam kelompok pengukuran ini dikelola untuk mendapatkan baik arus kas kontraktualnya maupun capital gain serta memiliki arus kas yang memenuhi kriteria -mata dari pembayaran pokok dan bunga. Pada tanggal 31 Desember 2025, tidak ada aset yang termasuk dalam kelompok ini.
Pada pengakuan awal, aset dalam kelompok pengukuran ini diakui sebesar nilai wajarnya dikurangi dengan biaya transaksi terkait. Pada umumnya, untuk aset yang tidak memiliki komponen pendanaan yang signifikan, nilai wajar yang diakui adalah sama dengan harga transaksinya dikurangi dengan biaya transaksi terkait.
Setelah pengakuan awal, aset keuangan ini selanjutnya diukur sebesar nilai wajarnya. Perubahan nilai wajar aset keuangan ini dicatat pada penghasilan komprehensif lain, kecuali pengakuan keuntungan atau kerugian penurunan nilai, pendapatan bunga (termasuk biaya transaksi menggunakan metode EIR).
Ketika aset keuangan dihentikan, keuntungan atau kerugian nilai wajar kumulatif yang sebelumnya diakui pada penghasilan komprehensif lain direklasifikasi pada laba rugi, keuntungan dan kerugian dari selisih kurs diakui pada laporan laba rugi konsolidasian.
Diukur pada nilai wajar melalui laba rugi ()
Aset keuangan instrumen utang dalam kelompok ini terdiri dari aset-aset yang tidak memenuhi kriteria untuk diklasifikasikan sebagai diukur menggunakan biaya perolehan diamortisasi dan diukur pada nilai wajar pada laporan laba rugi komprehensif. Pada tanggal 31 Desember 2025, yang termasuk dalam kelompok ini adalah investasi reksadana yang merupakan bagian dari investasi lain-lain Grup.
Pada pengakuan awal dan setelahnya, aset dalam kelompok pengukuran ini diakui sebesar nilai wajarnya. Perubahan pada nilai wajar diakui pada laporan laba rugi konsolidasian saat terjadinya.
Aset keuangan instrumen ekuitas
Pada awal pengakuan dan setelahnya, aset keuangan instrumen ekuitas diukur pada nilai wajarnya. Perubahan pada nilai wajar diakui pada laba rugi, kecuali untuk aset-aset dimana Grup telah memilih secara takterbatalkan untuk menyajikan perubahan nilai wajar pada penghasilan komprehensif lain.
Pada tanggal 31 Desember 2025, Grup telah memilih untuk mengukur seluruh aset keuangan instrumen ekuitas pada nilai wajar melalui laba rugi, yang disajikan sebagai investasi lain-lain.
Dividen yang diterima dari aset keuangan instrumen ekuitas diakui dalam laba rugi ketika hak untuk menerima pembayaran telah ditetapkan.
Reklasifikasi
Secara umum, aset keuangan tidak dapat direklasifikasi dari satu kelompok ke kelompok pengukuran lain, kecuali aset keuangan instrumen utang yang dimana manajemen telah memutuskan mengubah model bisnis atas kepemilikan aset tersebut. Tidak terdapat perubahan model bisnis atas aset keuangan instrumen utang selama periode laporan keuangan konsolidasian.
Penghentian pengakuan
Aset keuangan dihentikan pengakuannya ketika hak untuk menerima arus kas dari investasi tersebut telah jatuh tempo atau telah ditransfer dan Grup telah mentransfer secara substansial seluruh risiko dan manfaat atas kepemilikan aset.
Ketika aset keuangan instrumen ekuitas yang diklasifikasikan sebagai aset keuangan pada nilai wajar melalui penghasilan komprehensif lain dihentikan pengakuannya, akumulasi penyesuaian nilai wajar yang diakui pada ekuitas tidak akan direklasifikasi ke laba rugi.
Liabilitas keuangan
Pengakuan awal
Grup menentukan klasifikasi liabilitas keuangan pada saat pengakuan awal untuk diukur menjadi salah satu dari dua kategori yaitu diukur pada biaya perolehan diamortisasi dan pada nilai wajar melalui laba rugi, kecuali liabilitas derivatif.
Seluruh liabilitas keuangan diakui pada awalnya sebesar nilai wajar dan, dalam hal pinjaman dan utang, termasuk biaya transaksi yang dapat diatribusikan secara langsung.
Pada tanggal 31 Desember 2025, liabilitas keuangan Grup meliputi utang usaha, utang escrow dan lain-lain, akrual, pinjaman jangka pendek, dan utang jangka panjang. Liabilitas keuangan diklasifikasikan sebagai liabilitas jangka panjang jika jatuh tempo melebihi 12 bulan dan sebagai liabilitas jangka pendek jika jatuh tempo yang tersisa kurang dari 12 bulan.
Pengukuran setelah pengakuan awal
Pengukuran liabilitas keuangan setelah pengakuan awal adalah sebagai berikut:
-	Liabilitas keuangan yang diukur pada biaya perolehan diamortisasi
Liabilitas keuangan yang diukur pada biaya diamortisasi (misalnya pinjaman dan utang yang dikenakan bunga) selanjutnya diukur dengan menggunakan metode EIR. Amortisasi EIR termasuk di dalam biaya keuangan dalam laporan laba rugi konsolidasian.
-	Liabilitas keuangan yang diukur pada nilai wajar melalui laba rugi
Selisih neto yang timbul dari perubahan nilai wajar kategori  keuangan diukur pada nilai wajar melalui laporan laba rugi disajikan pada laporan laba rugi konsolidasian dalam  nilai wajar instrumen keuangan dalam periode terjadinya. Pada tanggal 31 Desember 2025, tidak ada liabilitas yang masuk dalam kategori ini.
Penghentian pengakuan
Liabilitas keuangan dihentikan pengakuannya pada saat liabilitas tersebut berakhir atau dibatalkan atau telah kadaluwarsa.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laporan laba rugi konsolidasian.
Instrumen keuangan disalinghapus
Aset keuangan dan liabilitas keuangan disalinghapuskan dan jumlah bersihnya dilaporkan pada laporan posisi keuangan konsolidasian ketika terdapat hak yang berkekuatan hukum untuk melakukan salinghapus atas jumlah yang telah diakui tersebut dan adanya niat untuk menyelesaikan secara neto, atau untuk merealisasikan aset dan menyelesaikan liabilitas secara bersamaan. Hak yang berkekuatan hukum tidak boleh tergantung pada kejadian di masa yang akan datang dan harus dapat dilaksanakan dalam kondisi bisnis yang normal dan dalam keadaan lalai, tidak dapat membayar atau kebangkrutan Perusahaan atau pihak lawan.</t>
  </si>
  <si>
    <t>Pada tanggal permulaan sewa, Grup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yang mendasarinya atau untuk merestorasi aset yang mendasarinya ke kondisi yang disyaratkan dan ketentuan sewa, dikurangi dengan insentif sewa yang diterima.
Aset hak-guna kemudian disusutkan menggunakan metode garis lurus dari tanggal permulaan hingga tanggal yang lebih awal antara akhir umur manfaat aset hak-guna atau akhir masa sewa.
Liabilitas sewa awalnya diukur pada nilai kini pembayaran sewa yang belum dibayar pada tanggal permulaan, didiskontokan dengan suku bunga pinjaman inkremental. Untuk menentukan suku bunga pinjaman inkremental, Grup menggunakan suku bunga yang harus dibayar penyewa untuk meminjam dana yang diperlukan untuk memperoleh aset dengan nilai yang sama dengan aset hak guna dalam lingkungan ekonomi yang serupa dengan syarat jaminan, dan ketentuan yang serupa.
Grup telah memilih untuk menggunakan panduan praktis untuk tidak memperhitungkan sewa jangka pendek dan aset bernilai rendah sebagai aset hak guna. Pembayaran yang terkait dengan sewa jangka pendek dan aset bernilai rendah diakui dengan metode garis lurus sebagai beban dalam laporan laba rugi konsolidasian. Sewa jangka pendek adalah sewa dengan jangka waktu sampai dengan 
12 bulan dan tidak mengandung opsi pembelian.</t>
  </si>
  <si>
    <t>Imbalan iklan</t>
  </si>
  <si>
    <t>Provisi diakui jika Grup memiliki kewajiban kini (baik bersifat hukum maupun bersifat konstruktif) yang akibat peristiwa masa lalu, besar kemungkinannya penyelesaian kewajiban tersebut mengakibatkan arus keluar sumber daya yang mengandung manfaat ekonomi dan esitmasi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</si>
  <si>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Grup melakukan transaksi dengan pihak-pihak berelasi sebagaimana didefinisikan dalam PSAK 224,  Pihak-Pihak Berelasi.
Seluruh transaksi dan saldo yang signifikan dengan pihak-pihak berelasi diungkapkan dalam catatan atas laporan keuangan konsolidasian.</t>
  </si>
  <si>
    <t>Beban pajak penghasilan terdiri dari pajak kini dan pajak tangguhan. Pajak diakui dalam laporan laba rugi konsolidasian, kecuali untuk pajak yang terkait dengan pos-pos yang diakui dalam penghasilan komprehensif lain atau langsung ke ekuitas. Dalam hal ini, pajak tersebut masing-masing diakui dalam penghasilan komprehensif lain atau langsung di ekuitas. Beban pajak penghasilan kini dihitung berdasarkan peraturan perpajakan yang berlaku atau secara substansial telah berlaku pada tanggal pelaporan.
Pajak penghasilan tangguhan diakui dengan menggunakan metode liabilitas neraca, atas perbedaan temporer yang timbul antara dasar pengenaan pajak atas aset dan liabilitas dan nilai tercatatnya dalam laporan keuangan konsolidasian. Pajak penghasilan tangguhan ditentukan dengan menggunakan tarif pajak yang telah berlaku atau secara substansial telah berlaku pada periode pelaporan dan diharapkan berlaku pada saat aset pajak penghasilan tangguhan direalisasikan atau liabilitas pajak tangguhan diselesaikan.
Aset pajak tangguhan diakui apabila besar kemungkinan jumlah penghasilan laba kena pajak di masa mendatang memadai untuk dikompensasi dengan perbedaan temporer yang dapat dikurangkan dan rugi fiskal yang masih dapat dimanfaatkan.
Aset dan liabilitas pajak tangguhan dikompensasikan ketika ada hak yang dapat diberlakukan secara hukum untuk mengimbangi aset pajak kini dengan liabilitas pajak kini dan ketika aset dan liabilitas pajak tangguhan terkait dengan pajak penghasilan yang dikenakan oleh otoritas perpajakan yang sama pada salah satu entitas kena pajak yang sama atau entitas kena pajak yang berbeda dimana ada niat untuk menyelesaikan saldo secara bersih.
Manajemen secara berkala mengevaluasi posisi yang diambil dalam pengembalian pajak sehubungan dengan situasi di mana peraturan perpajakan yang berlaku tunduk pada interpretasi. Provisi ditetapkan jika sesuai atas dasar jumlah yang diharapkan akan dibayarkan kepada otoritas pajak.
Pada tanggal 31 Desember 2024, Pemerintah Indonesia telah memberlakukan undang-undang Pajak Penghasilan Pilar Dua sesuai dengan Peraturan Menteri Keuangan No. 136 Tahun 2024 ( 136/2024) sehubungan dengan Pengenaan Pajak Minimum Global ( atau model  Dua), yang akan mulai berlaku pada tanggal 1 Januari 2025. Aturan Pengenaan Pajak Minimum Global ini memperkenalkan mekanisme perpajakan baru dimana perusahaan multinasional akan membayar pajak tambahan adisional di suatu yurisdiksi ketika   tarif pajak efektif, yang ditentukan berdasarkan yurisdiksi di bawah aturan Pilar Dua, berada di bawah tarif minimum 15%. Perusahaan memiliki entitas anak di luar negeri yang berada dalam lingkup model Pilar Dua sebagaimana diatur dalam PMK 136/2024.
Perusahaan telah mengadopsi amandemen PSAK 212: Reformasi Pajak Internasional Dua Model Rules, sebagaimana diterbitkan oleh DSAK IAI pada Desember 2023. Perusahaan telah menerapkan pengecualian atas pengakuan dan pengungkapan pajak tangguhan terkait dengan pajak penghasilan Pilar Dua.</t>
  </si>
  <si>
    <t>Laporan keuangan konsolidasian meliputi laporan keuangan Perusahaan dan entitas anak.
Entitas anak adalah seluruh entitas (termasuk entitas terstruktur) dimana Grup memiliki pengendalian. Grup mengendalikan entitas lain ketika Grup terekspos atas, atau memiliki hak untuk, pengembalian yang bervariasi dari keterlibatannya dengan entitas dan memiliki kemampuan untuk memengaruhi pengembalian tersebut melalui kekuasaannya atas entitas tersebut. Entitas anak dikonsolidasikan secara penuh sejak tanggal di mana pengendalian dialihkan kepada Grup. Entitas anak tidak dikonsolidasikan lagi sejak tanggal dimana Grup kehilangan pengendalian.
Grup menilai kembali pengendalian atas entitas anak jika fakta dan keadaan mengindikasikan adanya perubahan dari atas satu atau lebih elemen pengendalian.
Kebijakan akuntansi yang digunakan dalam penyusunan laporan keuangan konsolidasian telah digunakan secara konsisten oleh entitas anak. 
Transaksi dengan kepentingan nonpengendali yang tidak menyebabkan hilangnya pengendalian dicatat sebagai transaksi ekuitas. Selisih antara nilai wajar dari imbalan yang dibayarkan dan saham yang diperoleh dari nilai tercatat aset bersih entitas anak dicatat dalam ekuitas. Keuntungan atau kerugian atas pelepasan kepada kepentingan nonpengendali juga dicatat dalam ekuitas. 
Transaksi, saldo dan keuntungan/kerugian yang belum direalisasi antar entitas Grup telah dieliminasi.</t>
  </si>
  <si>
    <t>Pos-pos yang disertakan dalam laporan keuangan setiap entitas di dalam Grup diukur menggunakan mata uang yang sesuai dengan lingkungan ekonomi utama di mana entitas beroperasi ( uang fungsional).
Mata uang fungsional Perusahaan dan sebagian besar dari entitas anak adalah Rupiah. Laporan keuangan konsolidasian disajikan dalam mata uang Rupiah yang merupakan mata uang penyajian Grup.</t>
  </si>
  <si>
    <t>PT Semangat Logistik Andalan</t>
  </si>
  <si>
    <t>Rugi per saham dasar dihitung dengan membagi rugi bersih yang tersedia bagi pemegang saham biasa Perusahaan dengan jumlah rata-rata tertimbang saham biasa yang beredar pada periode berjalan.
Rugi per saham dilusian dihitung dengan menyesuaikan jumlah rata-rata tertimbang saham biasa yang beredar dengan dampak dari semua instrumen yang berpotensi mendilusi saham biasa yang dimiliki Perusahaan.
Untuk tujuan perhitungan rugi per saham dilusian, instrumen Perusahaan yang berpotensi mendilusi saham biasa menimbulkan dampak terhadap rugi bersih Perusahaan. Oleh karena itu, rugi bersih pada perhitungan rugi per saham dilusian tidak sama dengan rugi bersih pada perhitungan rugi per saham dasar.
Jika jumlah saham biasa atau instrumen berpotensi saham biasa yang beredar meningkat sebagai akibat dari kapitalisasi, penerbitan saham bonus atau pemecahan saham, atau menurun sebagai akibat dari penggabungan saham, maka perhitungan rugi per saham dasar dan dilusian untuk seluruh periode yang disajikan disesuaikan secara retrospektif.</t>
  </si>
  <si>
    <t>Pada bulan Mei 2023, MAB menandatangani Perjanjian Kredit dengan salah satu pihak berelasi Grup, JAGO. Fasilitas kredit yang diberikan merupakan Pinjaman Rekening Giro - Pasif revolving dengan nilai jumlah fasilitas sebesar Rp100.000, dimana fasilitas yang tersedia dapat diperoleh dan dilunasi melalui rekening giro MAB selama periode fasilitas kredit. Fasilitas tersebut memiliki tingkat suku bunga tahunan sebesar 10,25%.
Tujuan dari fasilitas kredit ini adalah untuk tujuan modal kerja yang digunakan untuk membiayai penyaluran pinjaman yang dilakukan oleh MAB kepada end-user.
MAB dan JAGO beberapa kali menandatangani adendum atas Perjanjian Kredit. Pada bulan Juni 2024, jumlah fasilitas kredit ditingkatkan menjadi Rp350.000. Adendum terakhir ditandatangani pada bulan Juni 2025 yang memperpanjang jangka waktu Perjanjian Kredit sampai Juni 2026 dengan tingkat suku bunga tahunan sebesar 10,50%.
Fasilitas kredit ini dijaminkan oleh pemberian jaminan fidusia atas piutang yang dimiliki oleh MAB sehubungan dengan kegiatan usaha MAB dengan nilai penjaminan sebesar 110% dari saldo fasilitas kredit. Sebagai tambahan, terdapat jaminan perusahaan dari GKAB, selaku pemegang saham mayoritas, untuk memenuhi seluruh kewajiban pembayaran dari MAB.
Pada tanggal 31 Desember 2025, tidak ada saldo cerukan bank yang terutang.
Pada bulan Juni 2024, DKAB menandatangani sebuah perjanjian fasilitas kredit dengan PT Bank Mandiri (Persero) Tbk. Fasilitas kredit yang diberikan merupakan Fasilitas Kredit Agunan Surat Berharga dengan jumlah fasilitas sebesar Rp1.000.000 ( Pinjaman DKAB). Tujuan dari pinjaman ini adalah untuk usaha produktif. Fasilitas Pinjaman DKAB berlaku selama 12 bulan dari bulan Juni 2024. 
Pinjaman ini dijaminkan dengan agunan berupa rekening giro Perusahaan senilai Rp1.000.000, yang disajikan sebagai Kas yang dibatasi penggunaannya di laporan posisi keuangan konsolidasian. DKAB juga harus menempatkan dan menjaga sinking fund sebesar dua bulan kewajiban bunga di rekening bank DKAB yang terkait dengan pinjaman tersebut.
Berdasarkan Fasilitas Pinjaman DKAB, tidak ada kewajiban rasio keuangan yang harus dipatuhi oleh DKAB.
Pinjaman ini memiliki tingkat suku bunga 5,50% per tahun di atas tingkat suku bunga rekening giro Perusahaan yang dijadikan agunan, yang dibayarkan tiap bulan.
Tanggal pembayaran akhir dari pinjaman ini adalah 12 bulan dari bulan Juni 2025. Pada bulan Juni 2025, DKAB menandatangani adendum atas Fasilitas Pinjaman DKAB yang memperpanjang jangka waktu fasilitas tersebut sampai dengan bulan Juni 2026.</t>
  </si>
  <si>
    <t>Imbalan jasa</t>
  </si>
  <si>
    <t>Manajemen berkeyakinan bahwa penyisihan penurunan nilai piutang usaha cukup untuk menutup kerugian dari piutang usaha yang tidak tertagih.
Pada tanggal 31 Desember 2025 dan 2024, tidak ada piutang usaha yang dijaminkan.
Seperti halnya dengan pihak ketiga, harga, ketentuan dan kondisi penjualan dengan pihak-pihak berelasi ditentukan berdasarkan negosiasi sebagaimana yang dituangkan dalam kontrak dengan pelanggan.</t>
  </si>
  <si>
    <t>JIBOR 3 bulan + 4,75%</t>
  </si>
  <si>
    <t>Untuk tahun yang berakhir pada tanggal 31 Desember 2025, Grup tidak memiliki pembelian dari pemasok pihak ketiga yang melebihi 10% dari jumlah pendapatan bersih konsolidasian.</t>
  </si>
  <si>
    <t>Grup melakukan langkah-langkah analisa berikut ini terhadap setiap transaksi yang dilakukan, untuk menentukan pengakuan pendapatan:
1. Mengidentifikasi kontrak dengan pelanggan, dengan kriteria sebagai berikut:
a) Kontrak telah disetujui oleh pihak-pihak terkait dalam kontrak;
b) Grup bisa mengidentifikasi hak dari pihak-pihak terkait dan jangka waktu pembayaran dari barang atau jasa yang akan dialihkan;
c) Kontrak memiliki substansi komersial; dan
d) Besar kemungkinan Grup akan menerima imbalan atas barang atau jasa yang dialihkan.
2. Mengidentifikasi kewajiban pelaksanaan dalam kontrak, untuk menyerahkan barang atau jasa yang memiliki karakteristik yang berbeda ke pelanggan.
3. Menentukan harga transaksi, setelah dikurangi diskon, retur, insentif penjualan, dan pajak pertambahan nilai, yang berhak diperoleh suatu entitas sebagai kompensasi atas diserahkannya barang atau jasa yang dijanjikan ke pelanggan.
4. Mengalokasikan harga transaksi kepada setiap kewajiban pelaksanaan dengan menggunakan dasar harga jual dari setiap barang atau jasa yang dijanjikan dalam kontrak.
5. Mengakui pendapatan ketika kewajiban pelaksanaan telah dipenuhi (sepanjang waktu atau pada suatu waktu tertentu).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Liabilitas kontrak disajikan sebagai  yang ditangguhkan pada laporan posisi keuangan konsolidasian.
Kriteria tertentu juga harus dipenuhi untuk setiap aktivitas Grup seperti yang dijelaskan di bawah ini.
Pendapatan dari imbalan jasa 
Pendapatan dari imbalan jasa berasal dari platform GOJEK yang menghubungkan Mitra-Pengemudi, Pedagang, dan Pengguna. Mitra-Pengemudi, Pedagang, dan Pengguna secara bersama-sama disebut sebagai Pelanggan. Platform GOJEK memungkinkan Pedagang untuk menjual barang kepada Pengguna melalui GoFood dan GoMart. Platform tersebut  juga memungkinkan Mitra-Pengemudi untuk menyediakan jasa transportasi kepada Pengguna melalui GoRide, GoCar, dan GoBluebird. Grup memperoleh pendapatannya dalam bentuk imbalan jasa dari Pelanggan sehubungan dengan penggunaan platform GOJEK.
Pertimbangan dibutuhkan dalam menentukan apakah Grup merupakan prinsipal atau agen dalam transaksinya dengan Pelanggan. Grup mengevaluasi penyajian pendapatan secara bruto atau bersih berdasarkan apakah Grup mengendalikan barang atau jasa yang diberikan kepada Pengguna. Grup merupakan prinsipal () jika mengendalikan barang atau jasa yang diberikan kepada Pengguna dan Grup merupakan agen () jika Grup mengatur pihak lain untuk dapat memberikan barang atau jasa kepada Pengguna. Penentuan ini juga memengaruhi penyajian insentif yang diberikan kepada Pelanggan.
Untuk transaksi-transaksi di platform GOJEK, peran Grup adalah  untuk memfasilitasi keberhasilan penjualan barang, atau perjalanan. Grup tidak memiliki kendali atas barang yang dijual oleh Pedagang atau jasa yang	disediakan oleh Mitra-Pengemudi  di dalam setiap transaksi. Grup menyimpulkan bahwa Grup berperan sebagai agen karena:
i) Grup tidak memiliki risiko persediaan karena Grup tidak membeli atau mengendalikan barang yang  dijual oleh Pedagang atau jasa yang disediakan oleh Mitra-Pengemudi sebelum diberikan kepada Pengguna; dan
ii) untuk barang yang dijual oleh Pedagang, Grup tidak memiliki kewenangan untuk menentukan harga.
Grup mengakui pendapatan pada saat penjualan barang atau perjalanan telah selesai. Imbalan jasa yang diterima dari Mitra-Pengemudi merupakan suatu persentase  tertentu dari ongkos Pengguna. Imbalan jasa yang diterima dari Pedagang merupakan suatu persentase tertentu dari harga barang dan jumlah tertentu untuk setiap transaksi. Imbalan jasa yang diterima dari Pengguna merupakan jumlah tertentu untuk setiap transaksi.
Pendapatan dari jasa pengiriman
Pendapatan dari jasa pengiriman berasal dari platform GOJEK dan perusahaan e-commerce. Platform GOJEK memungkinkan Grup untuk menyediakan jasa pengiriman kepada Pengguna melalui GoFood, GoSend, GoMart, GoShop dan GoBox. Grup juga menyediakan jasa pengiriman kepada perusahaan e-commerce dimana Grup melakukan perjanjian yang memungkinkan perusahaan e-commerce menggunakan jaringan Mitra-Pengemudi Grup untuk mengirimkan barang.
Grup bertanggung jawab untuk mengidentifikasi dan memilih Mitra-Pengemudi yang sesuai yang akan melakukan jasa pengiriman untuk dan  atas nama Grup. Grup memiliki kewenangan untuk menentukan biaya yang dibayarkan kepada Mitra-Pengemudi dan harga yang dikenakan kepada Pengguna serta menegosiasikan secara terpisah harga dan persyaratan pembayaran yang dikenakan kepada perusahaan e-commerce. Penerimaan Grup atas permintaan pengiriman dari Pengguna atau perusahaan e-commerce membentuk hak dan kewajiban yang mengikat dalam setiap transaksi.
Dengan menerima permintaan pengiriman, Grup memiliki tanggung jawab atas penyelesaian pengiriman dari lokasi asal ke lokasi tujuan. Oleh karena itu, Grup mengendalikan jasa pengiriman sebelum diberikan kepada Pengguna atau perusahaan 
e-commerce sehingga Grup berperan sebagai prinsipal dalam transaksi tersebut. 
Pendapatan dari jasa pengiriman merupakan jumlah dari imbalan biaya yang dikenakan kepada Pengguna atau perusahaan e-commerce. Biaya yang dikeluarkan untuk Mitra-Pengemudi untuk pengiriman barang diakui sebagai beban pokok pendapatan.
Grup mengakui pendapatan pada saat jasa pengiriman telah selesai, sesuai dengan persyaratan pada perjanjian yang berlaku. Yaitu sepanjang waktu sampai barang tiba pada lokasi tujuan.
Pendapatan dari biaya transaksi dan pembayaran
Grup menyediakan jasa e-money kepada Pedagang dan memungkinkan Pedagang untuk menggunakan platform GoPay milik Grup dan menerima GoPay sebagai metode pembayaran. Grup juga menyediakan jasa payment gateway untuk Pedagang yang memungkinkan Pedagang menerima berbagai metode pembayaran termasuk diantaranya pembayaran melalui kartu kredit atau debit, transfer bank dan e-money. Grup mendapatkan imbalan transaksi yang dikenakan kepada Pedagang untuk setiap transaksi atas penyediaan jasa tersebut. Imbalan transaksi merupakan suatu imbalan tetap untuk setiap transaksi atau suatu persentase tetap dari jumlah yang dibayarkan. Grup juga mengenakan imbalan pembayaran kepada Pengguna atas kemudahan dalam bertransaksi dengan menggunakan platform-platform Grup. Grup mengakui pendapatan pada saat Pengguna menyelesaikan transaksi pembayaran.
Pertimbangan dibutuhkan dalam menentukan apakah Grup merupakan prinsipal atau agen dalam transaksinya dengan Pedagang terkait dengan jasa teknologi keuangan terintegrasi. Dalam setiap kontrak yang dibuat dengan Pedagang, Grup menyediakan jasa kepada Pedagang dengan menggunakan piranti lunak, platform, sistem atau peralatan milik Grup, sehingga Grup mengendalikan jasa sebelum diserahkan kepada Pedagang. Grup bertanggung jawab atas pemenuhan perjanjian dengan Pedagang dan memiliki hak untuk menentukan harga. Oleh karena itu, Grup merupakan prinsipal dari transaksi tersebut.
Pendapatan dari imbalan iklan
Grup memungkinkan Pedagang untuk mengiklankan produk mereka di dalam platform-platform milik Grup. Iklan tersebut meliputi banner digital dan pencarian kata kunci yang diprioritaskan. Pendapatan iklan pada awalnya dicatat sebagai pendapatan yang ditangguhkan dan diakui sebagai pendapatan berdasarkan pemakaian. Grup mengenakan imbalan iklan kepada Pedagang.
Grup menyediakan jasa kepada Pedagang dan Pengguna dengan menggunakan piranti lunak, platform, sistem atau peralatan milik Grup, sehingga Grup mengendalikan jasa sebelum diserahkan kepada Pedagang dan Pengguna. Grup bertanggung jawab atas pemenuhan perjanjian dengan Pedagang dan Pengguna dan memiliki hak untuk menentukan harga. Oleh karena itu, Grup merupakan prinsipal dari transaksi tersebut.
Pendapatan dari pinjaman 
Grup memberikan jasa pinjaman dan peer-to-peer lending kepada peminjam dengan mempertimbangkan tipe peminjam, tipe transaksi dan persyaratan setiap transaksi. Pendapatan Grup dari jasa pinjaman berasal dari pendapatan bunga, komisi, dan biaya administrasi.
Grup mendapatkan pendapatan bunga dari pinjaman yang dilakukan atas pendanaan melalui peer-to-peer lending dan pembiayaan ke pihak ketiga.
Grup mendapatkan komisi sesuai dengan tarif berdasarkan tenor pinjaman. Dasar perhitungan komisi diperoleh dari setiap pembayaran kembali pinjaman yang dilakukan oleh peminjam mencakup seluruh fees yang terkait. Pendapatan dari komisi diakui pada waktu tertentu.
Pendapatan administrasi ditambah denda keterlambatan (jika ada) merupakan pendapatan yang diperoleh Grup dari peminjam sebagai biaya jasa atas pemberian pinjaman, sebagaimana disepakati oleh kedua belah pihak pada saat awal pemberian pinjaman. Pendapatan administrasi dihitung berdasarkan tarif dari nilai pokok pinjaman. Pendapatan dari biaya administrasi diakui pada waktu tertentu.
Pendapatan dari imbalan jasa e-commerce
Group menyediakan layanan konsultasi 
e-commerce guna mendukung operasi TOKO. Imbalan jasa e-commerce diakui menggunakan metode output berdasarkan Gross Merchandise Value () dari TOKO dikalikan dengan persentase tertentu yang disepakati dalam perjanjian antara Perusahaan dan TOKO. Grup menyimpulkan bahwa pelanggan secara bersamaan menerima dan mengkonsumsi manfaat yang diberikan oleh Grup. Imbalan jasa e-commerce diakui pada sepanjang waktu.
Insentif kepada pelanggan
Insentif yang diberikan kepada pelanggan Grup, dicatat sebagai pengurang pendapatan jika Grup tidak menerima suatu barang atau jasa yang spesifik atau tidak dapat memperkirakan nilai wajar dari barang atau jasa yang diterima secara andal. Dalam hal insentif melebihi pendapatan terkait yang Grup harapkan untuk terima, kelebihan tersebut akan dicatat sebagai beban penjualan dan pemasaran.
Beban
Beban diakui pada saat terjadinya, dengan menggunakan dasar akrual.</t>
  </si>
  <si>
    <t>Suku bunga giro rekening Perusahaan + 5,50%</t>
  </si>
  <si>
    <t>10,50%</t>
  </si>
  <si>
    <t>Pada bulan November 2022, Perusahaan menandatangani sebuah perjanjian fasilitas dengan United Overseas Bank Limited sebagai agen fasilitas dan koordinator, PT Bank UOB Indonesia ( Indonesia) dan PT Bank DBS Indonesia ( Indonesia) sebagai mandated lead arrangers, dan UOB Indonesia sebagai agen jaminan dengan jumlah fasilitas sebesar Rp3.100.000 dan opsi accordion berdasarkan permintaan peminjam sampai dengan Rp1.550.000 ( Pinjaman GOTO). Tujuan dari pinjaman ini adalah untuk membiayai keperluan umum korporasi, belanja modal atau investasi, dan kebutuhan modal kerja atas bisnis GoFood.
Penarikan fasilitas di atas dapat diajukan kepada agen jika Perusahaan dapat memenuhi persyaratan bahwa Incurrence Leverage Ratio (rasio dari jumlah total yang ditarik dan terutang terhadap jumlah komisi GoFood tahunan) untuk dua belas bulan sebelumnya yang berakhir pada tanggal kuartal terakhir (31 Maret, 30 Juni, 30 September atau 31 Desember) tidak melebihi 4 : 1.
Berdasarkan Fasilitas Pinjaman GOTO, Grup memiliki kewajiban rasio keuangan, yang akan diuji setiap triwulan, dimana perbandingan jumlah liabilitas terhadap jumlah kekayaan bersih berwujud tidak melebihi 2 : 1 untuk tahun-tahun yang berakhir pada tanggal 31 Desember 2022 dan 2023; dan tidak melebihi 3 : 1 untuk tahun-tahun yang berakhir pada tanggal 31 Desember 2024 dan 2025.
Pinjaman bank ini dijaminkan dengan (1) pengalihan dalam hukum Inggris (sebagai jaminan) atas hak Perusahaan untuk menerima komisi dari transaksi GoFood pada aplikasi GOJEK berdasarkan suatu perjanjian pembayaran; (2) pengalihan bersyarat dalam hukum Indonesia atas hak Perusahaan untuk menerima komisi dari transaksi GoFood pada aplikasi GOJEK berdasarkan suatu perjanjian pembayaran; dan (3) penjaminan rekening-rekening bank Perusahaan yang terkait dengan pinjaman tersebut.
Pinjaman ini memiliki tingkat suku bunga JIBOR 3 bulan + 4,75% per tahun.
Pembayaran pokok dan bunga atas pinjaman bank ini dibayarkan setiap triwulan. Tanggal pembayaran akhir dari pinjaman ini adalah 36 bulan dari tanggal penarikan pertama dari pinjaman ini.
Pada bulan Februari 2023, PT Bank OCBC NISP Tbk () bergabung dengan Fasilitas Pinjaman GOTO sebagai pemberi pinjaman baru dan total komitmen fasilitas meningkat dari Rp3.100.000 menjadi Rp4.650.000. Dengan penambahan OCBC, pemberi pinjaman dari Fasilitas Pinjaman GOTO sekarang adalah UOB Indonesia, DBS Indonesia dan OCBC.
Pada bulan September 2025, Perusahaan telah melunasi Fasilitas Pinjaman GOTO.
Pada bulan September 2025, Perusahaan menandatangani sebuah perjanjian fasilitas dengan United Overseas Bank Limited dan DBS Indonesia sebagai mandated lead arrangers dan UOB Indonesia sebagai agen fasilitas dan jaminan dengan jumlah fasilitas sebesar Rp4.650.000 ( Pinjaman GOTO II). Tujuan dari pinjaman ini adalah untuk:
- pembayaran lebih awal dan/atau pelunasan atas seluruh jumlah yang terutang berdasarkan Fasilitas Pinjaman GOTO
- membiayai keperluan umum korporasi, belanja modal, investasi, dan/atau modal kerja, dengan ketentuan bahwa tidak ada jumlah berdasarkan Fasilitas Pinjaman GOTO II yang dapat digunakan untuk bisnis pinjaman Grup.
Perusahaan dapat melakukan pengajuan penarikan Fasilitas Pinjaman GOTO II kepada agen fasilitas jika Perusahaan dapat memenuhi perjanjian bahwa Incurrence Leverage Ratio (rasio dari jumlah total yang ditarik dan terutang terhadap jumlah komisi GoFood tahunan selama 12 bulan terakhir) tidak melebihi 4 : 1.
Berdasarkan Fasilitas Pinjaman GOTO II, Grup juga memiliki kewajiban rasio keuangan, yang akan diuji setiap triwulan, dimana perbandingan jumlah liabilitas terhadap jumlah kekayaan bersih berwujud tidak melebihi 3 : 1 dan saldo kas bersih kondolidasian adalah tidak kurang dari USD300.000.000 (atau setaranya dalam mata uang lain apa pun).
Pinjaman bank ini dijaminkan dengan (1) pengalihan dalam hukum Inggris (sebagai jaminan) atas hak Perusahaan untuk menerima komisi dari transaksi GoFood pada aplikasi GOJEK berdasarkan suatu perjanjian pembayaran; (2) pengalihan bersyarat dalam hukum Indonesia atas hak Perusahaan untuk menerima komisi dari transaksi GoFood pada aplikasi GOJEK berdasarkan suatu perjanjian pembayaran; dan (3) penjaminan rekening-rekening bank Perusahaan yang terkait dengan pinjaman tersebut.
Pinjaman ini memiliki tingkat suku bunga setara dengan Indonesia Overnight Index Average (IndONIA) majemuk 3 bulan + 3,30% per tahun, dibayarkan kuartalan.
Pembayaran pokok atas pinjaman bank ini dibayarkan setiap triwulan dimulai 21 bulan setelah tanggal penggunaan awal. 
Tanggal pelunasan akhir dari pinjaman ini adalah 48 bulan dari tanggal penggunaan awal dari pinjaman ini.
Pada tanggal 31 Desember 2025, Grup telah memenuhi semua persyaratan pinjaman-pinjaman jangka panjang tersebut di atas seperti disebutkan dalam perjanjian kredit terkait.</t>
  </si>
  <si>
    <t>IndONIA 3 bulan + 3,30%</t>
  </si>
  <si>
    <t>(i) Imbalan kerja jangka pendek
Imbalan kerja jangka pendek diakui ketika terjadi kewajiban kepada pegawai.
(ii) Manfaat pensiun
Sesuai dengan Perjanjian Kerja Bersama () Grup, Grup diharuskan untuk menyediakan sejumlah minimum manfaat pensiun seperti yang tertera di PKB, yang mewakili program pensiun manfaat pasti. Program manfaat pasti adalah program pensiun yang bukan merupakan program iuran pasti. Biasanya, program manfaat pasti menentukan sejumlah manfaat pensiun yang akan diterima oleh pegawai pada saat pensiun, yang bergantung pada satu atau lebih faktor seperti umur, masa kerja dan kompensasi.
Liabilitas diakui dalam laporan posisi keuangan konsolidasian terkait program pensiun imbalan pasti adalah nilai kini dari kewajiban imbalan pasti pada akhir periode pelaporan. Kewajiban imbalan pasti dihitung secara tahunan oleh aktuaria independen menggunakan metode projected credit unit. Nilai kini kewajiban imbalan pasti ditentukan dengan mendiskontokan estimasi arus kas keluar masa datang menggunakan imbal hasil Obligasi Pemerintah (mempertimbangkan saat ini tidak ada pasar dalam untuk obligasi perusahaan dengan kualitas tinggi) yang didenominasikan dalam mata uang imbalan akan dibayar, dan memiliki jangka waktu yang serupa dengan jangka waktu kewajiban pensiun terkait.
Beban bunga dihitung dengan menerapkan tingkat diskonto terhadap saldo bersih kewajiban imbalan pasti. Biaya ini termasuk dalam beban imbalan kerja dalam laporan laba rugi konsolidasian.
Keuntungan dan kerugian atas pengukuran kembali yang timbul dari penyesuaian dan perubahan dalam asumsi-asumsi aktuarial langsung dibebankan atau dikreditkan seluruhnya di ekuitas melalui penghasilan komprehensif lain pada saat periode terjadinya. Keuntungan dan kerugian ini termasuk dalam saldo laba ditahan pada laporan perubahan ekuitas konsolidasian dan pada laporan posisi keuangan konsolidasian.
Perubahan nilai kini atas kewajiban imbalan pasti yang timbul dari amendemen rencana atau kurtailme\n diakui dalam laporan laba rugi konsolidasian sebagai biaya jasa lalu.</t>
  </si>
  <si>
    <t>Aset takberwujud dicatat sebesar biaya dikurangi akumulasi amortisasi dan kerugian penurunan nilai, jika ada. Aset takberwujud diamortisasi menggunakan metode garis lurus berdasarkan estimasi masa manfaat aset takberwujud.
Grup memiliki beberapa izin usaha yang memiliki masa manfaat tidak terbatas, yang terdiri dari uang elektronik (-money). Izin usaha yang memiliki masa manfaat terbatas terdiri dari lisensi jasa perantara pembayaran.
Biaya pengembangan yang dapat diatribusikan secara langsung dengan desain dan pengujian perangkat lunak yang dapat diidentifikasi, diakui sebagai aset takberwujud. Biaya yang dapat diatribusikan secara langsung yang dikapitalisasi sebagai bagian dari perangkat lunak mencakup biaya gaji dan imbalan karyawan jangka pendek lainnya, pengembangan perangkat lunak dan bagian overhead yang relevan.
Biaya pengembangan pada proyek internal akan diakui sebagai aset takberwujud ketika Grup dapat menunjukkan:
- Kelayakan teknis penyelesaian aset takberwujud sehingga aset tersebut dapat digunakan atau dijual;
- Intensi untuk menyelesaikan aset takberwujud tersebut dan menggunakannya atau menjualnya;
- Bagaimana aset takberwujud akan menghasilkan kemungkinan besar manfaat ekonomik masa depan;
- Tersedianya kecukupan sumber daya untuk menyelesaikan pengembangan aset tersebut;
- Kemampuan untuk mengukur secara andal pengeluaran yang dapat diatribusikan terhadap aset takberwujud selama pengembangannya.
Biaya pengembangan lainnya yang tidak memenuhi kriteria di atas dan biaya yang terkait dengan pemeliharaan perangkat lunak komputer diakui sebagai beban pada saat terjadinya.
Merek dagang Grup yang dicatat sebagai aset takberwujud adalah  dan .</t>
  </si>
  <si>
    <t>Karyawan dan konsultan Perusahaan dan entitas anaknya menerima kompensasi dalam bentuk opsi saham yang diselesaikan dengan (1) instrumen ekuitas milik Perusahaan; (2) kas; atau (3) instrumen ekuitas milik Perusahaan atau kas yang bergantung pada keputusan Perusahaan, yang diperlakukan dan diklasifikasikan mengikuti ketentuan pembayaran berbasis saham yang diselesaikan dengan kas. Penentuan ini berdasarkan realisasi atas penghargaan pada waktu yang lampau kepada karyawan dan konsultan dalam bentuk kas.
Transaksi pembayaran berbasis saham yang diselesaikan dengan instrumen ekuitas 
Biaya transaksi pembayaran berbasis saham yang diselesaikan dengan instrumen ekuitas ditentukan dengan nilai wajar pada tanggal pemberian dilakukan dengan menggunakan metode penilaian yang sesuai.
Biaya tersebut diakui dalam beban penjualan dan pemasaran, beban umum dan administrasi, beban pengembangan produk, dan beban operasional dan pendukung dalam laba rugi konsolidasian, bersama-sama dengan kenaikan ekuitas yang sejalan (Cadangan kompensasi berbasis saham), selama periode dimana kondisi jasa dan, apabila berlaku, kondisi kinerja terpenuhi (periode vesting). Beban kumulatif yang diakui untuk transaksi yang diselesaikan dengan instrumen ekuitas pada setiap tanggal pelaporan sampai dengan tanggal vesting mencerminkan sejauh mana periode vesting telah dilalui dan estimasi terbaik Grup atas jumlah instrumen ekuitas yang pada akhirnya akan menjadi vest. Beban atau kredit dalam laba rugi konsolidasian dalam suatu periode merupakan pergerakan dalam beban kumulatif yang diakui pada awal dan akhir periode tersebut.
Kondisi jasa dan kinerja non-pasar tidak diperhitungkan ketika menentukan nilai wajar pada tanggal pemberian penghargaan, tetapi kemungkinan bahwa kondisi-kondisi tersebut terpenuhi dinilai sebagai bagian dari estimasi terbaik Grup atas jumlah instrumen ekuitas yang pada akhirnya akan menjadi vest. Kondisi kinerja pasar tercermin dalam nilai wajar tanggal pemberian. Kondisi-kondisi lainnya yang melekat pada penghargaan, tapi tidak terasosiasi dengan kebutuhan jasa, dipertimbangkan sebagai kondisi non-vesting. Kondisi non-vesting tercermin dalam nilai wajar suatu penghargaan dan dibebankan segera, kecuali apabila terdapat kondisi jasa dan/atau kinerja.
Tidak ada beban yang diakui untuk penghargaan yang pada akhirnya tidak menjadi vest karena kondisi jasa dan/atau kinerja non-pasar tidak terpenuhi. Ketika penghargaan memiliki kondisi kinerja pasar atau non-vesting, transaksi diakui sebagai telah vest terlepas dari apakah kondisi kinerja pasar atau non-vesting terpenuhi, selama kondisi jasa dan/atau kinerja lainnya terpenuhi.
Ketika ketentuan untuk penghargaan yang diselesaikan dengan instrumen ekuitas dimodifikasi, beban minimum yang diakui adalah nilai wajar tanggal pemberian dari penghargaan yang tidak dimodifikasi, selama ketentuan vesting awal dari penghargaan telah terpenuhi. Beban tambahan (kenaikan nilai wajar), yang diukur pada tanggal modifikasi, diakui untuk setiap modifikasi yang meningkatkan keseluruhan nilai wajar transaksi pembayaran berbasis saham, atau bermanfaat bagi karyawan atau konsultan. Beban tambahan dimasukkan dalam pengukuran jumlah yang diakui untuk jasa yang diterima selama periode dari tanggal modifikasi sampai dengan tanggal penghargaan yang dimodifikasi menjadi vest, sebagai tambahan atas jumlah nilai wajar tanggal pemberian dari penghargaan yang tidak dimodifikasi, yang diakui selama sisa periode vesting awal. Ketika modifikasi terjadi setelah tanggal vesting, beban tambahan diakui segera, atau selama periode vesting jika karyawan atau konsultan diharuskan untuk menyelesaikan periode jasa tambahan sebelum menjadi berhak tanpa syarat untuk penghargaan yang tidak dimodifikasi. Ketika sebuah penghargaan dibatalkan oleh entitas atau oleh pihak lain, seluruh sisa bagian nilai wajar dari penghargaan dibebankan segera dalam laba rugi.
Pada saat penghargaan ini dieksekusi, karyawan atau konsultan akan membayar harga eksekusi kepada Perusahaan secara tunai. Perusahaan dapat menerbitkan modal saham dan/atau menerbitkan kembali saham tresuri Perusahaan. Nilai kas yang diterima, setelah dikurangi dengan biaya transaksi yang dapat diatribusikan, dikreditkan ke modal saham (nilai nominal) dan tambahan modal disetor. Pada saat penghargaan yang telah vest jatuh tempo, saldo cadangan kompensasi berbasis saham akan direklasifikasi ke tambahan modal disetor.
Pengaruh dilusi (pengurangan dalam laba per saham atau kenaikan dalam rugi per saham) dari opsi yang beredar dicerminkan sebagai tambahan saham dilusian dalam perhitungan laba per saham dilusian.
Untuk transaksi dengan konsultan dalam bentuk pembayaran berbasis saham yang diselesaikan dengan instrumen ekuitas, jasa diakui ketika diterima oleh Grup. Jika jasa tersebut tidak memenuhi kriteria pengakuan aset, maka akan diakui sebagai beban sesuai dengan sifat jasa yang disediakan oleh konsultan, bersama-sama dengan kenaikan ekuitas yang sejalan (cadangan kompensasi berbasis saham). Nilai wajar yang digunakan adalah nilai wajar jasa pada tanggal Grup menerima jasa tersebut. Jika nilai wajar jasa tersebut tidak dapat diukur dengan andal, jasa yang diterima akan diukur sesuai dengan nilai wajar instrumen ekuitas yang diberikan kepada konsultan
Transaksi pembayaran berbasis saham yang diselesaikan dengan kas
Liabilitas diakui sebesar nilai wajar transaksi yang diselesaikan dengan kas. Nilai wajar diakui pada tanggal pemberian dan setiap tanggal pelaporan sampai dengan dan termasuk tanggal penyelesaian, dan perubahan nilai wajar diakui dalam beban  berbasis saham pada laba rugi konsolidasian. Nilai wajar dibebankan selama periode sampai dengan tanggal vesting dengan pengakuan liabilitas yang sesuai. Ketika ketentuan penghargaan yang diselesaikan dengan intrumen kas dimodifikasi, perubahan nilai wajar atas penghargaan diakui dalam laba rugi konsolidasian. Nilai wajar ditentukan dengan menggunakan metode penilaian yang sesuai. Pendekatan untuk memperlakukan kondisi vesting ketika mengukur transaksi yang diselesaikan dengan instrumen ekuitas juga berlaku untuk transaksi yang diselesaikan dengan kas.</t>
  </si>
  <si>
    <t>Semua beban penyusutan dialokasikan ke  penyusutan dan amortisasi.
Untuk tahun yang berakhir pada tanggal 31 Desember 2025, Grup mengakui tambahan kerugian penurunan nilai atas aset tetap sebesar Rp11.396. Manajemen berpendapat bahwa penyisihan penurunan nilai atas aset tetap sudah memadai.
Pada tanggal 31 Desember 2025 dan 2024, tidak ada aset tetap yang dijaminkan. 
Seluruh aset tetap yang ada pada tanggal pelaporan digunakan untuk menunjang aktivitas operasi Grup.  Pada tanggal 31 Desember 2025 dan 2024, harga perolehan atas aset tetap yang telah disusutkan sepenuhnya namun masih digunakan adalah masing-masing sebesar Rp478.866 dan Rp439.447.
Pada tanggal 31 Desember 2025, sebagian aset tetap Grup diasuransikan terhadap risiko kerusakan termasuk kebakaran dan gempa bumi, dengan jumlah pertanggungan sebesar Rp755.981. Manajemen berpendapat bahwa aset tetap pada tanggal 31 Desember 2025 telah diasuransikan secara memadai.</t>
  </si>
  <si>
    <t>Selisih lebih imbalan yang dialihkan, jumlah setiap kepentingan nonpengendali pada pihak diakuisisi dan nilai wajar pada tanggal akuisisi kepentingan ekuitas sebelumnya pada pihak diakuisisi atas nilai wajar aset bersih teridentifikasi yang diperoleh dicatat sebagai goodwill. Jika jumlah imbalan yang dialihkan, jumlah setiap kepentingan nonpengendali yang diakui dan kepentingan sebelumnya yang diukur lebih rendah dari nilai wajar aset bersih teridentifikasi entitas anak yang diakuisisi dalam kasus pembelian dengan diskon, selisihnya diakui dalam laporan laba rugi konsolidasian.
Untuk pengujian penurunan nilai, goodwill yang diperoleh dalam kombinasi bisnis sejak tanggal akuisisi dialokasikan pada setiap unit penghasil kas () pihak pengakuisisi, atau kelompok unit penghasil kas yang diperkirakan memberikan manfaat dari sinergi kombinasi bisnis tersebut, terlepas apakah aset atau liabilitas lain dari pihak yang diakuisisi ditempatkan dalam unit atau kelompok unit tersebut.
Jika alokasi goodwill yang diperoleh dalam kombinasi bisnis tidak dapat diselesaikan sebelum berakhirnya periode tahunan ketika kombinasi bisnis berdampak, maka alokasi awal tersebut diselesaikan sebelum akhir periode tahunan pertama dimulai setelah tanggal akuisisi.
Jika akuntansi awal untuk kombinasi bisnis belum selesai pada akhir periode pelaporan saat kombinasi terjadi, Grup melaporkan jumlah sementara untuk pos-pos yang proses akuntansinya belum selesai dalam laporan keuangannya. Jumlah sementara disesuaikan selama periode pengukuran, atau aset atau liabilitas tambahan yang diakui, untuk mencerminkan informasi baru yang diperoleh tentang fakta dan keadaan yang ada pada tanggal akuisisi dan, jika diketahui, akan berdampak pada jumlah yang diakui pada tanggal tersebut.</t>
  </si>
  <si>
    <t>Ketika Perusahaan atau anggota lainnya dalam kelompok konsolidasian memperoleh modal saham ekuitas Perusahaan, imbalan yang dibayarkan, termasuk setiap biaya tambahan yang dapat diatribusikan secara langsung (setelah pajak penghasilan), dikurangkan dari ekuitas. Dalam laporan keuangan konsolidasian, kepemilikan Perusahaan dan entitas anak atas instrumen ekuitas milik Perusahaan disajikan sebagai  tresuri. Tidak ada keuntungan atau kerugian yang diakui atas pembelian, penjualan, atau pembatalan saham tresuri. Selisih antara nilai tercatat dan imbalan penjualan diakui sebagai tambahan modal disetor.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</si>
</sst>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2850</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128</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2848</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2859</v>
      </c>
      <c r="C38" s="24" t="s">
        <v>83</v>
      </c>
    </row>
    <row r="39" spans="1:3" ht="26.25" thickBot="1">
      <c r="A39" s="25" t="s">
        <v>84</v>
      </c>
      <c r="B39" s="26" t="s">
        <v>2848</v>
      </c>
      <c r="C39" s="24" t="s">
        <v>85</v>
      </c>
    </row>
    <row r="40" spans="1:3" ht="15.75" thickBot="1">
      <c r="A40" s="25" t="s">
        <v>86</v>
      </c>
      <c r="B40" s="26" t="s">
        <v>2847</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2.1755165E7</v>
      </c>
      <c r="C8" s="38" t="n">
        <v>1.9177524E7</v>
      </c>
      <c r="D8" s="39" t="s">
        <v>422</v>
      </c>
    </row>
    <row r="9" spans="1:4" ht="15.75" thickBot="1">
      <c r="A9" s="37" t="s">
        <v>423</v>
      </c>
      <c r="B9" s="38" t="n">
        <v>0.0</v>
      </c>
      <c r="C9" s="38" t="n">
        <v>0.0</v>
      </c>
      <c r="D9" s="39" t="s">
        <v>424</v>
      </c>
    </row>
    <row r="10" spans="1:4" ht="15.75" thickBot="1">
      <c r="A10" s="37" t="s">
        <v>425</v>
      </c>
      <c r="B10" s="38" t="n">
        <v>797.0</v>
      </c>
      <c r="C10" s="38" t="n">
        <v>2840.0</v>
      </c>
      <c r="D10" s="39" t="s">
        <v>426</v>
      </c>
    </row>
    <row r="11" spans="1:4" ht="26.25" thickBot="1">
      <c r="A11" s="37" t="s">
        <v>427</v>
      </c>
      <c r="B11" s="38" t="n">
        <v>1000000.0</v>
      </c>
      <c r="C11" s="38" t="n">
        <v>1000000.0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t="n">
        <v>304955.0</v>
      </c>
      <c r="C15" s="38" t="n">
        <v>1747595.0</v>
      </c>
      <c r="D15" s="39" t="s">
        <v>436</v>
      </c>
    </row>
    <row r="16" spans="1:4" ht="15.75" thickBot="1">
      <c r="A16" s="41" t="s">
        <v>437</v>
      </c>
      <c r="B16" s="38"/>
      <c r="C16" s="38" t="n">
        <v>0.0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268342.0</v>
      </c>
      <c r="C19" s="38" t="n">
        <v>260228.0</v>
      </c>
      <c r="D19" s="39" t="s">
        <v>444</v>
      </c>
    </row>
    <row r="20" spans="1:4" ht="15.75" thickBot="1">
      <c r="A20" s="41" t="s">
        <v>445</v>
      </c>
      <c r="B20" s="38" t="n">
        <v>278951.0</v>
      </c>
      <c r="C20" s="38" t="n">
        <v>199741.0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t="n">
        <v>2730813.0</v>
      </c>
      <c r="C30" s="38" t="n">
        <v>1581770.0</v>
      </c>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1237595.0</v>
      </c>
      <c r="C37" s="38" t="n">
        <v>1025454.0</v>
      </c>
      <c r="D37" s="39" t="s">
        <v>480</v>
      </c>
    </row>
    <row r="38" spans="1:4" ht="15.75" thickBot="1">
      <c r="A38" s="41" t="s">
        <v>481</v>
      </c>
      <c r="B38" s="38" t="n">
        <v>463818.0</v>
      </c>
      <c r="C38" s="38" t="n">
        <v>392502.0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14093.0</v>
      </c>
      <c r="C42" s="38" t="n">
        <v>27404.0</v>
      </c>
      <c r="D42" s="39" t="s">
        <v>484</v>
      </c>
    </row>
    <row r="43" spans="1:4" ht="15.75" thickBot="1">
      <c r="A43" s="37" t="s">
        <v>489</v>
      </c>
      <c r="B43" s="38"/>
      <c r="C43" s="38"/>
      <c r="D43" s="39" t="s">
        <v>490</v>
      </c>
    </row>
    <row r="44" spans="1:4" ht="15.75" thickBot="1">
      <c r="A44" s="37" t="s">
        <v>491</v>
      </c>
      <c r="B44" s="38" t="n">
        <v>196792.0</v>
      </c>
      <c r="C44" s="38" t="n">
        <v>138103.0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177814.0</v>
      </c>
      <c r="C49" s="38" t="n">
        <v>66853.0</v>
      </c>
      <c r="D49" s="39" t="s">
        <v>502</v>
      </c>
    </row>
    <row r="50" spans="1:4" ht="15.75" thickBot="1">
      <c r="A50" s="37" t="s">
        <v>503</v>
      </c>
      <c r="B50" s="38" t="n">
        <v>630091.0</v>
      </c>
      <c r="C50" s="38" t="n">
        <v>717678.0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2.9059226E7</v>
      </c>
      <c r="C58" s="42" t="n">
        <v>2.6337692E7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408298.0</v>
      </c>
      <c r="C69" s="38" t="n">
        <v>557042.0</v>
      </c>
      <c r="D69" s="39" t="s">
        <v>542</v>
      </c>
    </row>
    <row r="70" spans="1:4" ht="26.25" thickBot="1">
      <c r="A70" s="41" t="s">
        <v>543</v>
      </c>
      <c r="B70" s="38" t="n">
        <v>53537.0</v>
      </c>
      <c r="C70" s="38" t="n">
        <v>50557.0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503054.0</v>
      </c>
      <c r="C73" s="38" t="n">
        <v>411108.0</v>
      </c>
      <c r="D73" s="39" t="s">
        <v>550</v>
      </c>
    </row>
    <row r="74" spans="1:4" ht="15.75" thickBot="1">
      <c r="A74" s="41" t="s">
        <v>551</v>
      </c>
      <c r="B74" s="38" t="n">
        <v>1.0594799E7</v>
      </c>
      <c r="C74" s="38" t="n">
        <v>1.0416327E7</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t="n">
        <v>2327235.0</v>
      </c>
      <c r="C81" s="38" t="n">
        <v>3047655.0</v>
      </c>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554212.0</v>
      </c>
      <c r="C84" s="38" t="n">
        <v>101242.0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54079.0</v>
      </c>
      <c r="C88" s="38" t="n">
        <v>5421.0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622356.0</v>
      </c>
      <c r="C105" s="38" t="n">
        <v>456997.0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15745.0</v>
      </c>
      <c r="C123" s="38" t="n">
        <v>372575.0</v>
      </c>
      <c r="D123" s="39" t="s">
        <v>648</v>
      </c>
    </row>
    <row r="124" spans="1:4" ht="15.75" thickBot="1">
      <c r="A124" s="37" t="s">
        <v>649</v>
      </c>
      <c r="B124" s="38" t="n">
        <v>1565101.0</v>
      </c>
      <c r="C124" s="38" t="n">
        <v>1451268.0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1.6698416E7</v>
      </c>
      <c r="C127" s="42" t="n">
        <v>1.6870192E7</v>
      </c>
      <c r="D127" s="34" t="s">
        <v>656</v>
      </c>
    </row>
    <row r="128" spans="1:4" ht="15.75" thickBot="1">
      <c r="A128" s="36" t="s">
        <v>657</v>
      </c>
      <c r="B128" s="42" t="n">
        <v>4.5757642E7</v>
      </c>
      <c r="C128" s="42" t="n">
        <v>4.3207884E7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1001625.0</v>
      </c>
      <c r="C132" s="38" t="n">
        <v>1351796.0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1129649.0</v>
      </c>
      <c r="C135" s="38" t="n">
        <v>1054163.0</v>
      </c>
      <c r="D135" s="39" t="s">
        <v>672</v>
      </c>
    </row>
    <row r="136" spans="1:4" ht="15.75" thickBot="1">
      <c r="A136" s="44" t="s">
        <v>673</v>
      </c>
      <c r="B136" s="38" t="n">
        <v>124740.0</v>
      </c>
      <c r="C136" s="38" t="n">
        <v>186722.0</v>
      </c>
      <c r="D136" s="39" t="s">
        <v>674</v>
      </c>
    </row>
    <row r="137" spans="1:4" ht="15.75" thickBot="1">
      <c r="A137" s="43" t="s">
        <v>675</v>
      </c>
      <c r="B137" s="33"/>
      <c r="C137" s="33"/>
      <c r="D137" s="34" t="s">
        <v>676</v>
      </c>
    </row>
    <row r="138" spans="1:4" ht="15.75" thickBot="1">
      <c r="A138" s="44" t="s">
        <v>677</v>
      </c>
      <c r="B138" s="38" t="n">
        <v>2623458.0</v>
      </c>
      <c r="C138" s="38" t="n">
        <v>2310683.0</v>
      </c>
      <c r="D138" s="39" t="s">
        <v>678</v>
      </c>
    </row>
    <row r="139" spans="1:4" ht="15.75" thickBot="1">
      <c r="A139" s="44" t="s">
        <v>679</v>
      </c>
      <c r="B139" s="38" t="n">
        <v>419920.0</v>
      </c>
      <c r="C139" s="38" t="n">
        <v>241097.0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3939255.0</v>
      </c>
      <c r="C145" s="38" t="n">
        <v>3314874.0</v>
      </c>
      <c r="D145" s="39" t="s">
        <v>692</v>
      </c>
    </row>
    <row r="146" spans="1:4" ht="26.25" thickBot="1">
      <c r="A146" s="41" t="s">
        <v>693</v>
      </c>
      <c r="B146" s="38" t="n">
        <v>597468.0</v>
      </c>
      <c r="C146" s="38" t="n">
        <v>362044.0</v>
      </c>
      <c r="D146" s="39" t="s">
        <v>694</v>
      </c>
    </row>
    <row r="147" spans="1:4" ht="15.75" thickBot="1">
      <c r="A147" s="41" t="s">
        <v>695</v>
      </c>
      <c r="B147" s="38" t="n">
        <v>217554.0</v>
      </c>
      <c r="C147" s="38" t="n">
        <v>284086.0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69012.0</v>
      </c>
      <c r="C162" s="38" t="n">
        <v>78198.0</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t="n">
        <v>2710.0</v>
      </c>
      <c r="C170" s="38" t="n">
        <v>3604.0</v>
      </c>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318389.0</v>
      </c>
      <c r="C174" s="38" t="n">
        <v>677997.0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66269.0</v>
      </c>
      <c r="C184" s="38" t="n">
        <v>58411.0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137475.0</v>
      </c>
      <c r="C192" s="38" t="n">
        <v>121215.0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1.0647524E7</v>
      </c>
      <c r="C198" s="42" t="n">
        <v>1.004489E7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18703.0</v>
      </c>
      <c r="C201" s="38" t="n">
        <v>20016.0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3343953.0</v>
      </c>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89288.0</v>
      </c>
      <c r="C216" s="38" t="n">
        <v>141048.0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t="n">
        <v>2785644.0</v>
      </c>
      <c r="C225" s="38" t="n">
        <v>2468571.0</v>
      </c>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160873.0</v>
      </c>
      <c r="C242" s="38" t="n">
        <v>129558.0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6398461.0</v>
      </c>
      <c r="C246" s="42" t="n">
        <v>2759193.0</v>
      </c>
      <c r="D246" s="34" t="s">
        <v>894</v>
      </c>
    </row>
    <row r="247" spans="1:4" ht="15.75" thickBot="1">
      <c r="A247" s="40" t="s">
        <v>895</v>
      </c>
      <c r="B247" s="42" t="n">
        <v>1.7045985E7</v>
      </c>
      <c r="C247" s="42" t="n">
        <v>1.2804083E7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1191145.0</v>
      </c>
      <c r="C250" s="38" t="n">
        <v>1191145.0</v>
      </c>
      <c r="D250" s="39" t="s">
        <v>902</v>
      </c>
    </row>
    <row r="251" spans="1:4" ht="15.75" thickBot="1">
      <c r="A251" s="41" t="s">
        <v>903</v>
      </c>
      <c r="B251" s="38"/>
      <c r="C251" s="38"/>
      <c r="D251" s="39" t="s">
        <v>904</v>
      </c>
    </row>
    <row r="252" spans="1:4" ht="15.75" thickBot="1">
      <c r="A252" s="41" t="s">
        <v>905</v>
      </c>
      <c r="B252" s="38" t="n">
        <v>2.54897581E8</v>
      </c>
      <c r="C252" s="38" t="n">
        <v>2.52673764E8</v>
      </c>
      <c r="D252" s="39" t="s">
        <v>906</v>
      </c>
    </row>
    <row r="253" spans="1:4" ht="15.75" thickBot="1">
      <c r="A253" s="41" t="s">
        <v>907</v>
      </c>
      <c r="B253" s="45" t="n">
        <v>5539854.0</v>
      </c>
      <c r="C253" s="45" t="n">
        <v>5222504.0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196972.0</v>
      </c>
      <c r="C257" s="38" t="n">
        <v>28505.0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t="n">
        <v>3606158.0</v>
      </c>
      <c r="C260" s="38" t="n">
        <v>5637276.0</v>
      </c>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-7212977.0</v>
      </c>
      <c r="C265" s="38" t="n">
        <v>-7199731.0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-2.15334E8</v>
      </c>
      <c r="C268" s="38" t="n">
        <v>-2.14119215E8</v>
      </c>
      <c r="D268" s="39" t="s">
        <v>938</v>
      </c>
    </row>
    <row r="269" spans="1:4" ht="39" thickBot="1">
      <c r="A269" s="43" t="s">
        <v>939</v>
      </c>
      <c r="B269" s="42" t="n">
        <v>3.1805025E7</v>
      </c>
      <c r="C269" s="42" t="n">
        <v>3.298924E7</v>
      </c>
      <c r="D269" s="34" t="s">
        <v>940</v>
      </c>
    </row>
    <row r="270" spans="1:4" ht="15.75" thickBot="1">
      <c r="A270" s="37" t="s">
        <v>941</v>
      </c>
      <c r="B270" s="38"/>
      <c r="C270" s="38"/>
      <c r="D270" s="39" t="s">
        <v>942</v>
      </c>
    </row>
    <row r="271" spans="1:4" ht="15.75" thickBot="1">
      <c r="A271" s="37" t="s">
        <v>943</v>
      </c>
      <c r="B271" s="38" t="n">
        <v>-3093368.0</v>
      </c>
      <c r="C271" s="38" t="n">
        <v>-2585439.0</v>
      </c>
      <c r="D271" s="39" t="s">
        <v>944</v>
      </c>
    </row>
    <row r="272" spans="1:4" ht="15.75" thickBot="1">
      <c r="A272" s="40" t="s">
        <v>945</v>
      </c>
      <c r="B272" s="42" t="n">
        <v>2.8711657E7</v>
      </c>
      <c r="C272" s="42" t="n">
        <v>3.0403801E7</v>
      </c>
      <c r="D272" s="34" t="s">
        <v>946</v>
      </c>
    </row>
    <row r="273" spans="1:4" ht="15.75" thickBot="1">
      <c r="A273" s="36" t="s">
        <v>947</v>
      </c>
      <c r="B273" s="42" t="n">
        <v>4.5757642E7</v>
      </c>
      <c r="C273" s="42" t="n">
        <v>4.3207884E7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1.8322117E7</v>
      </c>
      <c r="C6" s="72" t="n">
        <v>1.5894462E7</v>
      </c>
      <c r="D6" s="73" t="s">
        <v>1092</v>
      </c>
    </row>
    <row r="7" spans="1:4" ht="15.75" thickBot="1">
      <c r="A7" s="71" t="s">
        <v>1093</v>
      </c>
      <c r="B7" s="74" t="n">
        <v>7746034.0</v>
      </c>
      <c r="C7" s="74" t="n">
        <v>7413392.0</v>
      </c>
      <c r="D7" s="73" t="s">
        <v>1094</v>
      </c>
    </row>
    <row r="8" spans="1:4" ht="15.75" thickBot="1">
      <c r="A8" s="75" t="s">
        <v>1095</v>
      </c>
      <c r="B8" s="76" t="n">
        <v>1.0576083E7</v>
      </c>
      <c r="C8" s="76" t="n">
        <v>8481070.0</v>
      </c>
      <c r="D8" s="70" t="s">
        <v>1096</v>
      </c>
    </row>
    <row r="9" spans="1:4" ht="15.75" thickBot="1">
      <c r="A9" s="71" t="s">
        <v>1097</v>
      </c>
      <c r="B9" s="74" t="n">
        <v>3090124.0</v>
      </c>
      <c r="C9" s="74" t="n">
        <v>2849934.0</v>
      </c>
      <c r="D9" s="73" t="s">
        <v>1098</v>
      </c>
    </row>
    <row r="10" spans="1:4" ht="15.75" thickBot="1">
      <c r="A10" s="71" t="s">
        <v>1099</v>
      </c>
      <c r="B10" s="74" t="n">
        <v>7864213.0</v>
      </c>
      <c r="C10" s="74" t="n">
        <v>7872010.0</v>
      </c>
      <c r="D10" s="73" t="s">
        <v>1100</v>
      </c>
    </row>
    <row r="11" spans="1:4" ht="15.75" thickBot="1">
      <c r="A11" s="71" t="s">
        <v>1101</v>
      </c>
      <c r="B11" s="72" t="n">
        <v>573105.0</v>
      </c>
      <c r="C11" s="72" t="n">
        <v>736449.0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535152.0</v>
      </c>
      <c r="C15" s="74" t="n">
        <v>494053.0</v>
      </c>
      <c r="D15" s="73" t="s">
        <v>1110</v>
      </c>
    </row>
    <row r="16" spans="1:4" ht="26.25" thickBot="1">
      <c r="A16" s="71" t="s">
        <v>1111</v>
      </c>
      <c r="B16" s="72" t="n">
        <v>111862.0</v>
      </c>
      <c r="C16" s="72" t="n">
        <v>289924.0</v>
      </c>
      <c r="D16" s="73" t="s">
        <v>1112</v>
      </c>
    </row>
    <row r="17" spans="1:4" ht="39" thickBot="1">
      <c r="A17" s="71" t="s">
        <v>1113</v>
      </c>
      <c r="B17" s="72" t="n">
        <v>249100.0</v>
      </c>
      <c r="C17" s="72" t="n">
        <v>-2305125.0</v>
      </c>
      <c r="D17" s="73" t="s">
        <v>1114</v>
      </c>
    </row>
    <row r="18" spans="1:4" ht="39" thickBot="1">
      <c r="A18" s="71" t="s">
        <v>1115</v>
      </c>
      <c r="B18" s="72"/>
      <c r="C18" s="72"/>
      <c r="D18" s="73" t="s">
        <v>1116</v>
      </c>
    </row>
    <row r="19" spans="1:4" ht="26.25" thickBot="1">
      <c r="A19" s="71" t="s">
        <v>1117</v>
      </c>
      <c r="B19" s="72" t="n">
        <v>-596703.0</v>
      </c>
      <c r="C19" s="72" t="n">
        <v>-482134.0</v>
      </c>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74079.0</v>
      </c>
      <c r="C23" s="72" t="n">
        <v>185127.0</v>
      </c>
      <c r="D23" s="73" t="s">
        <v>1126</v>
      </c>
    </row>
    <row r="24" spans="1:4" ht="15.75" thickBot="1">
      <c r="A24" s="71" t="s">
        <v>1127</v>
      </c>
      <c r="B24" s="74" t="n">
        <v>10678.0</v>
      </c>
      <c r="C24" s="74" t="n">
        <v>505891.0</v>
      </c>
      <c r="D24" s="73" t="s">
        <v>1128</v>
      </c>
    </row>
    <row r="25" spans="1:4" ht="15.75" thickBot="1">
      <c r="A25" s="71" t="s">
        <v>1129</v>
      </c>
      <c r="B25" s="72" t="n">
        <v>-573963.0</v>
      </c>
      <c r="C25" s="72" t="n">
        <v>-459253.0</v>
      </c>
      <c r="D25" s="73" t="s">
        <v>1130</v>
      </c>
    </row>
    <row r="26" spans="1:4" ht="26.25" thickBot="1">
      <c r="A26" s="75" t="s">
        <v>1131</v>
      </c>
      <c r="B26" s="76" t="n">
        <v>-1086604.0</v>
      </c>
      <c r="C26" s="76" t="n">
        <v>-5275830.0</v>
      </c>
      <c r="D26" s="70" t="s">
        <v>1132</v>
      </c>
    </row>
    <row r="27" spans="1:4" ht="15.75" thickBot="1">
      <c r="A27" s="71" t="s">
        <v>1133</v>
      </c>
      <c r="B27" s="72" t="n">
        <v>-415081.0</v>
      </c>
      <c r="C27" s="72" t="n">
        <v>-189025.0</v>
      </c>
      <c r="D27" s="73" t="s">
        <v>1134</v>
      </c>
    </row>
    <row r="28" spans="1:4" ht="26.25" thickBot="1">
      <c r="A28" s="75" t="s">
        <v>1135</v>
      </c>
      <c r="B28" s="76" t="n">
        <v>-1501685.0</v>
      </c>
      <c r="C28" s="76" t="n">
        <v>-5464855.0</v>
      </c>
      <c r="D28" s="70" t="s">
        <v>1136</v>
      </c>
    </row>
    <row r="29" spans="1:4" ht="15.75" thickBot="1">
      <c r="A29" s="71" t="s">
        <v>1137</v>
      </c>
      <c r="B29" s="72"/>
      <c r="C29" s="72"/>
      <c r="D29" s="73" t="s">
        <v>1138</v>
      </c>
    </row>
    <row r="30" spans="1:4" ht="15.75" thickBot="1">
      <c r="A30" s="75" t="s">
        <v>1139</v>
      </c>
      <c r="B30" s="76" t="n">
        <v>-1501685.0</v>
      </c>
      <c r="C30" s="76" t="n">
        <v>-5464855.0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-4162.0</v>
      </c>
      <c r="C34" s="72" t="n">
        <v>-5809.0</v>
      </c>
      <c r="D34" s="73" t="s">
        <v>1148</v>
      </c>
    </row>
    <row r="35" spans="1:4" ht="51.75" thickBot="1">
      <c r="A35" s="78" t="s">
        <v>1149</v>
      </c>
      <c r="B35" s="72"/>
      <c r="C35" s="72"/>
      <c r="D35" s="73" t="s">
        <v>1150</v>
      </c>
    </row>
    <row r="36" spans="1:4" ht="51.75" thickBot="1">
      <c r="A36" s="79" t="s">
        <v>1151</v>
      </c>
      <c r="B36" s="76" t="n">
        <v>-4162.0</v>
      </c>
      <c r="C36" s="76" t="n">
        <v>-5809.0</v>
      </c>
      <c r="D36" s="70" t="s">
        <v>1152</v>
      </c>
    </row>
    <row r="37" spans="1:4" ht="39" thickBot="1">
      <c r="A37" s="77" t="s">
        <v>1153</v>
      </c>
      <c r="B37" s="69"/>
      <c r="C37" s="69"/>
      <c r="D37" s="70" t="s">
        <v>1154</v>
      </c>
    </row>
    <row r="38" spans="1:4" ht="26.25" thickBot="1">
      <c r="A38" s="78" t="s">
        <v>1155</v>
      </c>
      <c r="B38" s="72" t="n">
        <v>8915.0</v>
      </c>
      <c r="C38" s="72" t="n">
        <v>-62253.0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t="n">
        <v>-24969.0</v>
      </c>
      <c r="C47" s="72" t="n">
        <v>343.0</v>
      </c>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-16054.0</v>
      </c>
      <c r="C50" s="76" t="n">
        <v>-61910.0</v>
      </c>
      <c r="D50" s="70" t="s">
        <v>1180</v>
      </c>
    </row>
    <row r="51" spans="1:4" ht="39" thickBot="1">
      <c r="A51" s="77" t="s">
        <v>1181</v>
      </c>
      <c r="B51" s="76" t="n">
        <v>-20216.0</v>
      </c>
      <c r="C51" s="76" t="n">
        <v>-67719.0</v>
      </c>
      <c r="D51" s="70" t="s">
        <v>1182</v>
      </c>
    </row>
    <row r="52" spans="1:4" ht="15.75" thickBot="1">
      <c r="A52" s="75" t="s">
        <v>1183</v>
      </c>
      <c r="B52" s="76" t="n">
        <v>-1521901.0</v>
      </c>
      <c r="C52" s="76" t="n">
        <v>-5532574.0</v>
      </c>
      <c r="D52" s="70" t="s">
        <v>1184</v>
      </c>
    </row>
    <row r="53" spans="1:4" ht="15.75" thickBot="1">
      <c r="A53" s="75" t="s">
        <v>1185</v>
      </c>
      <c r="B53" s="69"/>
      <c r="C53" s="69"/>
      <c r="D53" s="70" t="s">
        <v>1186</v>
      </c>
    </row>
    <row r="54" spans="1:4" ht="26.25" thickBot="1">
      <c r="A54" s="80" t="s">
        <v>1187</v>
      </c>
      <c r="B54" s="72" t="n">
        <v>-1185654.0</v>
      </c>
      <c r="C54" s="72" t="n">
        <v>-5154924.0</v>
      </c>
      <c r="D54" s="73" t="s">
        <v>1188</v>
      </c>
    </row>
    <row r="55" spans="1:4" ht="26.25" thickBot="1">
      <c r="A55" s="80" t="s">
        <v>1189</v>
      </c>
      <c r="B55" s="72" t="n">
        <v>-316031.0</v>
      </c>
      <c r="C55" s="72" t="n">
        <v>-309931.0</v>
      </c>
      <c r="D55" s="73" t="s">
        <v>1190</v>
      </c>
    </row>
    <row r="56" spans="1:4" ht="26.25" thickBot="1">
      <c r="A56" s="75" t="s">
        <v>1191</v>
      </c>
      <c r="B56" s="69"/>
      <c r="C56" s="69"/>
      <c r="D56" s="70" t="s">
        <v>1192</v>
      </c>
    </row>
    <row r="57" spans="1:4" ht="26.25" thickBot="1">
      <c r="A57" s="80" t="s">
        <v>1193</v>
      </c>
      <c r="B57" s="72" t="n">
        <v>-1046318.0</v>
      </c>
      <c r="C57" s="72" t="n">
        <v>-5113999.0</v>
      </c>
      <c r="D57" s="73" t="s">
        <v>1194</v>
      </c>
    </row>
    <row r="58" spans="1:4" ht="39" thickBot="1">
      <c r="A58" s="80" t="s">
        <v>1195</v>
      </c>
      <c r="B58" s="72" t="n">
        <v>-475583.0</v>
      </c>
      <c r="C58" s="72" t="n">
        <v>-418575.0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-1.12</v>
      </c>
      <c r="C61" s="81" t="n">
        <v>-5.0</v>
      </c>
      <c r="D61" s="73" t="s">
        <v>1202</v>
      </c>
    </row>
    <row r="62" spans="1:4" ht="26.25" thickBot="1">
      <c r="A62" s="78" t="s">
        <v>1203</v>
      </c>
      <c r="B62" s="81" t="n">
        <v>0.0</v>
      </c>
      <c r="C62" s="81" t="n">
        <v>0.0</v>
      </c>
      <c r="D62" s="73" t="s">
        <v>1204</v>
      </c>
    </row>
    <row r="63" spans="1:4" ht="15.75" thickBot="1">
      <c r="A63" s="77" t="s">
        <v>1205</v>
      </c>
      <c r="B63" s="69"/>
      <c r="C63" s="69"/>
      <c r="D63" s="70" t="s">
        <v>1206</v>
      </c>
    </row>
    <row r="64" spans="1:4" ht="26.25" thickBot="1">
      <c r="A64" s="78" t="s">
        <v>1207</v>
      </c>
      <c r="B64" s="81" t="n">
        <v>-1.12</v>
      </c>
      <c r="C64" s="81" t="n">
        <v>-5.0</v>
      </c>
      <c r="D64" s="73" t="s">
        <v>1208</v>
      </c>
    </row>
    <row r="65" spans="1:4" ht="26.25" thickBot="1">
      <c r="A65" s="78" t="s">
        <v>1209</v>
      </c>
      <c r="B65" s="81" t="n">
        <v>0.0</v>
      </c>
      <c r="C65" s="81" t="n">
        <v>0.0</v>
      </c>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1191145.0</v>
      </c>
      <c r="C8" s="140"/>
      <c r="D8" s="140" t="n">
        <v>2.52673764E8</v>
      </c>
      <c r="E8" s="140" t="n">
        <v>-5222504.0</v>
      </c>
      <c r="F8" s="140"/>
      <c r="G8" s="140"/>
      <c r="H8" s="140"/>
      <c r="I8" s="140"/>
      <c r="J8" s="140" t="n">
        <v>28505.0</v>
      </c>
      <c r="K8" s="140"/>
      <c r="L8" s="140"/>
      <c r="M8" s="140" t="n">
        <v>5637276.0</v>
      </c>
      <c r="N8" s="140"/>
      <c r="O8" s="140"/>
      <c r="P8" s="140"/>
      <c r="Q8" s="140"/>
      <c r="R8" s="140"/>
      <c r="S8" s="140"/>
      <c r="T8" s="140"/>
      <c r="U8" s="140" t="n">
        <v>-7199731.0</v>
      </c>
      <c r="V8" s="140"/>
      <c r="W8" s="140" t="n">
        <v>-2.14119215E8</v>
      </c>
      <c r="X8" s="141" t="n">
        <v>3.298924E7</v>
      </c>
      <c r="Y8" s="140"/>
      <c r="Z8" s="140" t="n">
        <v>-2585439.0</v>
      </c>
      <c r="AA8" s="141" t="n">
        <v>3.0403801E7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1191145.0</v>
      </c>
      <c r="C14" s="141"/>
      <c r="D14" s="141" t="n">
        <v>2.52673764E8</v>
      </c>
      <c r="E14" s="141" t="n">
        <v>-5222504.0</v>
      </c>
      <c r="F14" s="141"/>
      <c r="G14" s="141"/>
      <c r="H14" s="141"/>
      <c r="I14" s="141"/>
      <c r="J14" s="141" t="n">
        <v>28505.0</v>
      </c>
      <c r="K14" s="141"/>
      <c r="L14" s="141"/>
      <c r="M14" s="141" t="n">
        <v>5637276.0</v>
      </c>
      <c r="N14" s="141"/>
      <c r="O14" s="141"/>
      <c r="P14" s="141"/>
      <c r="Q14" s="141"/>
      <c r="R14" s="141"/>
      <c r="S14" s="141"/>
      <c r="T14" s="141"/>
      <c r="U14" s="141" t="n">
        <v>-7199731.0</v>
      </c>
      <c r="V14" s="141"/>
      <c r="W14" s="141" t="n">
        <v>-2.14119215E8</v>
      </c>
      <c r="X14" s="141" t="n">
        <v>3.298924E7</v>
      </c>
      <c r="Y14" s="141"/>
      <c r="Z14" s="141" t="n">
        <v>-2585439.0</v>
      </c>
      <c r="AA14" s="141" t="n">
        <v>3.0403801E7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-1185654.0</v>
      </c>
      <c r="X15" s="141" t="n">
        <v>-1185654.0</v>
      </c>
      <c r="Y15" s="140"/>
      <c r="Z15" s="140" t="n">
        <v>-316031.0</v>
      </c>
      <c r="AA15" s="141" t="n">
        <v>-1501685.0</v>
      </c>
      <c r="AB15" s="142" t="s">
        <v>1330</v>
      </c>
    </row>
    <row r="16" spans="1:28" ht="15.75" thickBot="1">
      <c r="A16" s="139" t="s">
        <v>1331</v>
      </c>
      <c r="B16" s="140"/>
      <c r="C16" s="140"/>
      <c r="D16" s="140"/>
      <c r="E16" s="140"/>
      <c r="F16" s="140"/>
      <c r="G16" s="140"/>
      <c r="H16" s="140"/>
      <c r="I16" s="140"/>
      <c r="J16" s="140" t="n">
        <v>168467.0</v>
      </c>
      <c r="K16" s="140"/>
      <c r="L16" s="140"/>
      <c r="M16" s="140"/>
      <c r="N16" s="140"/>
      <c r="O16" s="140"/>
      <c r="P16" s="140"/>
      <c r="Q16" s="140"/>
      <c r="R16" s="140"/>
      <c r="S16" s="140"/>
      <c r="T16" s="140"/>
      <c r="U16" s="140"/>
      <c r="V16" s="140"/>
      <c r="W16" s="140" t="n">
        <v>-29131.0</v>
      </c>
      <c r="X16" s="141" t="n">
        <v>139336.0</v>
      </c>
      <c r="Y16" s="140"/>
      <c r="Z16" s="140" t="n">
        <v>-159552.0</v>
      </c>
      <c r="AA16" s="141" t="n">
        <v>-20216.0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-971404.0</v>
      </c>
      <c r="F25" s="140"/>
      <c r="G25" s="140"/>
      <c r="H25" s="140"/>
      <c r="I25" s="140"/>
      <c r="J25" s="140"/>
      <c r="K25" s="140"/>
      <c r="L25" s="140"/>
      <c r="M25" s="140"/>
      <c r="N25" s="140"/>
      <c r="O25" s="140"/>
      <c r="P25" s="140"/>
      <c r="Q25" s="140"/>
      <c r="R25" s="140"/>
      <c r="S25" s="140"/>
      <c r="T25" s="140"/>
      <c r="U25" s="140"/>
      <c r="V25" s="140"/>
      <c r="W25" s="140"/>
      <c r="X25" s="141" t="n">
        <v>-971404.0</v>
      </c>
      <c r="Y25" s="140"/>
      <c r="Z25" s="140"/>
      <c r="AA25" s="141" t="n">
        <v>-971404.0</v>
      </c>
      <c r="AB25" s="142" t="s">
        <v>1348</v>
      </c>
    </row>
    <row r="26" spans="1:28" ht="39" thickBot="1">
      <c r="A26" s="139" t="s">
        <v>1349</v>
      </c>
      <c r="B26" s="140"/>
      <c r="C26" s="140"/>
      <c r="D26" s="140" t="n">
        <v>2223817.0</v>
      </c>
      <c r="E26" s="140" t="n">
        <v>654054.0</v>
      </c>
      <c r="F26" s="140"/>
      <c r="G26" s="140"/>
      <c r="H26" s="140"/>
      <c r="I26" s="140"/>
      <c r="J26" s="140"/>
      <c r="K26" s="140"/>
      <c r="L26" s="140"/>
      <c r="M26" s="140" t="n">
        <v>-2031118.0</v>
      </c>
      <c r="N26" s="140"/>
      <c r="O26" s="140"/>
      <c r="P26" s="140"/>
      <c r="Q26" s="140"/>
      <c r="R26" s="140"/>
      <c r="S26" s="140"/>
      <c r="T26" s="140"/>
      <c r="U26" s="140"/>
      <c r="V26" s="140"/>
      <c r="W26" s="140"/>
      <c r="X26" s="141" t="n">
        <v>846753.0</v>
      </c>
      <c r="Y26" s="140"/>
      <c r="Z26" s="140"/>
      <c r="AA26" s="141" t="n">
        <v>846753.0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t="n">
        <v>-13246.0</v>
      </c>
      <c r="V36" s="140"/>
      <c r="W36" s="140"/>
      <c r="X36" s="141" t="n">
        <v>-13246.0</v>
      </c>
      <c r="Y36" s="140"/>
      <c r="Z36" s="140" t="n">
        <v>-32346.0</v>
      </c>
      <c r="AA36" s="141" t="n">
        <v>-45592.0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1191145.0</v>
      </c>
      <c r="C42" s="141"/>
      <c r="D42" s="141" t="n">
        <v>2.54897581E8</v>
      </c>
      <c r="E42" s="141" t="n">
        <v>-5539854.0</v>
      </c>
      <c r="F42" s="141"/>
      <c r="G42" s="141"/>
      <c r="H42" s="141"/>
      <c r="I42" s="141"/>
      <c r="J42" s="141" t="n">
        <v>196972.0</v>
      </c>
      <c r="K42" s="141"/>
      <c r="L42" s="141"/>
      <c r="M42" s="141" t="n">
        <v>3606158.0</v>
      </c>
      <c r="N42" s="141"/>
      <c r="O42" s="141"/>
      <c r="P42" s="141"/>
      <c r="Q42" s="141"/>
      <c r="R42" s="141"/>
      <c r="S42" s="141"/>
      <c r="T42" s="141"/>
      <c r="U42" s="141" t="n">
        <v>-7212977.0</v>
      </c>
      <c r="V42" s="141"/>
      <c r="W42" s="141" t="n">
        <v>-2.15334E8</v>
      </c>
      <c r="X42" s="141" t="n">
        <v>3.1805025E7</v>
      </c>
      <c r="Y42" s="141"/>
      <c r="Z42" s="141" t="n">
        <v>-3093368.0</v>
      </c>
      <c r="AA42" s="141" t="n">
        <v>2.8711657E7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1201410.0</v>
      </c>
      <c r="C8" s="155"/>
      <c r="D8" s="155" t="n">
        <v>2.49803454E8</v>
      </c>
      <c r="E8" s="155" t="n">
        <v>-8199511.0</v>
      </c>
      <c r="F8" s="155"/>
      <c r="G8" s="155"/>
      <c r="H8" s="155"/>
      <c r="I8" s="155"/>
      <c r="J8" s="155" t="n">
        <v>45773.0</v>
      </c>
      <c r="K8" s="155"/>
      <c r="L8" s="155"/>
      <c r="M8" s="155" t="n">
        <v>1.1233019E7</v>
      </c>
      <c r="N8" s="155"/>
      <c r="O8" s="155"/>
      <c r="P8" s="155"/>
      <c r="Q8" s="155"/>
      <c r="R8" s="155"/>
      <c r="S8" s="155"/>
      <c r="T8" s="155"/>
      <c r="U8" s="155" t="n">
        <v>-7224976.0</v>
      </c>
      <c r="V8" s="155"/>
      <c r="W8" s="155" t="n">
        <v>-2.08928904E8</v>
      </c>
      <c r="X8" s="156" t="n">
        <v>3.7930265E7</v>
      </c>
      <c r="Y8" s="155"/>
      <c r="Z8" s="155" t="n">
        <v>-2210265.0</v>
      </c>
      <c r="AA8" s="156" t="n">
        <v>3.572E7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1201410.0</v>
      </c>
      <c r="C14" s="156"/>
      <c r="D14" s="156" t="n">
        <v>2.49803454E8</v>
      </c>
      <c r="E14" s="156" t="n">
        <v>-8199511.0</v>
      </c>
      <c r="F14" s="156"/>
      <c r="G14" s="156"/>
      <c r="H14" s="156"/>
      <c r="I14" s="156"/>
      <c r="J14" s="156" t="n">
        <v>45773.0</v>
      </c>
      <c r="K14" s="156"/>
      <c r="L14" s="156"/>
      <c r="M14" s="156" t="n">
        <v>1.1233019E7</v>
      </c>
      <c r="N14" s="156"/>
      <c r="O14" s="156"/>
      <c r="P14" s="156"/>
      <c r="Q14" s="156"/>
      <c r="R14" s="156"/>
      <c r="S14" s="156"/>
      <c r="T14" s="156"/>
      <c r="U14" s="156" t="n">
        <v>-7224976.0</v>
      </c>
      <c r="V14" s="156"/>
      <c r="W14" s="156" t="n">
        <v>-2.08928904E8</v>
      </c>
      <c r="X14" s="156" t="n">
        <v>3.7930265E7</v>
      </c>
      <c r="Y14" s="156"/>
      <c r="Z14" s="156" t="n">
        <v>-2210265.0</v>
      </c>
      <c r="AA14" s="156" t="n">
        <v>3.572E7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-5154924.0</v>
      </c>
      <c r="X15" s="156" t="n">
        <v>-5154924.0</v>
      </c>
      <c r="Y15" s="155"/>
      <c r="Z15" s="155" t="n">
        <v>-309931.0</v>
      </c>
      <c r="AA15" s="156" t="n">
        <v>-5464855.0</v>
      </c>
      <c r="AB15" s="157" t="s">
        <v>1330</v>
      </c>
    </row>
    <row r="16" spans="1:28" ht="15.75" thickBot="1">
      <c r="A16" s="154" t="s">
        <v>1331</v>
      </c>
      <c r="B16" s="155"/>
      <c r="C16" s="155"/>
      <c r="D16" s="155"/>
      <c r="E16" s="155"/>
      <c r="F16" s="155"/>
      <c r="G16" s="155"/>
      <c r="H16" s="155"/>
      <c r="I16" s="155"/>
      <c r="J16" s="155" t="n">
        <v>46391.0</v>
      </c>
      <c r="K16" s="155"/>
      <c r="L16" s="155"/>
      <c r="M16" s="155"/>
      <c r="N16" s="155"/>
      <c r="O16" s="155"/>
      <c r="P16" s="155"/>
      <c r="Q16" s="155"/>
      <c r="R16" s="155"/>
      <c r="S16" s="155"/>
      <c r="T16" s="155"/>
      <c r="U16" s="155"/>
      <c r="V16" s="155"/>
      <c r="W16" s="155" t="n">
        <v>-5466.0</v>
      </c>
      <c r="X16" s="156" t="n">
        <v>40925.0</v>
      </c>
      <c r="Y16" s="155"/>
      <c r="Z16" s="155" t="n">
        <v>-108644.0</v>
      </c>
      <c r="AA16" s="156" t="n">
        <v>-67719.0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t="n">
        <v>-10265.0</v>
      </c>
      <c r="C25" s="155"/>
      <c r="D25" s="155" t="n">
        <v>-3617520.0</v>
      </c>
      <c r="E25" s="155" t="n">
        <v>2428092.0</v>
      </c>
      <c r="F25" s="155"/>
      <c r="G25" s="155"/>
      <c r="H25" s="155"/>
      <c r="I25" s="155"/>
      <c r="J25" s="155"/>
      <c r="K25" s="155"/>
      <c r="L25" s="155"/>
      <c r="M25" s="155"/>
      <c r="N25" s="155"/>
      <c r="O25" s="155"/>
      <c r="P25" s="155"/>
      <c r="Q25" s="155"/>
      <c r="R25" s="155"/>
      <c r="S25" s="155"/>
      <c r="T25" s="155"/>
      <c r="U25" s="155"/>
      <c r="V25" s="155"/>
      <c r="W25" s="155"/>
      <c r="X25" s="156" t="n">
        <v>-1199693.0</v>
      </c>
      <c r="Y25" s="155"/>
      <c r="Z25" s="155"/>
      <c r="AA25" s="156" t="n">
        <v>-1199693.0</v>
      </c>
      <c r="AB25" s="157" t="s">
        <v>1348</v>
      </c>
    </row>
    <row r="26" spans="1:28" ht="39" thickBot="1">
      <c r="A26" s="154" t="s">
        <v>1349</v>
      </c>
      <c r="B26" s="155"/>
      <c r="C26" s="155"/>
      <c r="D26" s="155" t="n">
        <v>6487830.0</v>
      </c>
      <c r="E26" s="155" t="n">
        <v>548915.0</v>
      </c>
      <c r="F26" s="155"/>
      <c r="G26" s="155"/>
      <c r="H26" s="155"/>
      <c r="I26" s="155"/>
      <c r="J26" s="155"/>
      <c r="K26" s="155"/>
      <c r="L26" s="155"/>
      <c r="M26" s="155" t="n">
        <v>-5595743.0</v>
      </c>
      <c r="N26" s="155"/>
      <c r="O26" s="155"/>
      <c r="P26" s="155"/>
      <c r="Q26" s="155"/>
      <c r="R26" s="155"/>
      <c r="S26" s="155"/>
      <c r="T26" s="155"/>
      <c r="U26" s="155"/>
      <c r="V26" s="155"/>
      <c r="W26" s="155"/>
      <c r="X26" s="156" t="n">
        <v>1441002.0</v>
      </c>
      <c r="Y26" s="155"/>
      <c r="Z26" s="155"/>
      <c r="AA26" s="156" t="n">
        <v>1441002.0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20592.0</v>
      </c>
      <c r="AA30" s="156" t="n">
        <v>20592.0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t="n">
        <v>63659.0</v>
      </c>
      <c r="K33" s="160"/>
      <c r="L33" s="160"/>
      <c r="M33" s="160"/>
      <c r="N33" s="160"/>
      <c r="O33" s="160"/>
      <c r="P33" s="160"/>
      <c r="Q33" s="160"/>
      <c r="R33" s="160"/>
      <c r="S33" s="160"/>
      <c r="T33" s="160"/>
      <c r="U33" s="160" t="n">
        <v>-29921.0</v>
      </c>
      <c r="V33" s="160"/>
      <c r="W33" s="160" t="n">
        <v>29921.0</v>
      </c>
      <c r="X33" s="160" t="n">
        <v>63659.0</v>
      </c>
      <c r="Y33" s="160"/>
      <c r="Z33" s="160" t="n">
        <v>-12159.0</v>
      </c>
      <c r="AA33" s="160" t="n">
        <v>51500.0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t="n">
        <v>-2721.0</v>
      </c>
      <c r="V35" s="160"/>
      <c r="W35" s="160"/>
      <c r="X35" s="160" t="n">
        <v>-2721.0</v>
      </c>
      <c r="Y35" s="160"/>
      <c r="Z35" s="160" t="n">
        <v>-35706.0</v>
      </c>
      <c r="AA35" s="160" t="n">
        <v>-38427.0</v>
      </c>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t="n">
        <v>-7397.0</v>
      </c>
      <c r="V36" s="155"/>
      <c r="W36" s="155"/>
      <c r="X36" s="156" t="n">
        <v>-7397.0</v>
      </c>
      <c r="Y36" s="155"/>
      <c r="Z36" s="155" t="n">
        <v>-25056.0</v>
      </c>
      <c r="AA36" s="156" t="n">
        <v>-32453.0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t="n">
        <v>0.0</v>
      </c>
      <c r="Y41" s="155"/>
      <c r="Z41" s="155"/>
      <c r="AA41" s="156" t="n">
        <v>0.0</v>
      </c>
      <c r="AB41" s="157" t="s">
        <v>1380</v>
      </c>
    </row>
    <row r="42" spans="1:28" ht="15.75" thickBot="1">
      <c r="A42" s="158" t="s">
        <v>1381</v>
      </c>
      <c r="B42" s="156" t="n">
        <v>1191145.0</v>
      </c>
      <c r="C42" s="156"/>
      <c r="D42" s="156" t="n">
        <v>2.52673764E8</v>
      </c>
      <c r="E42" s="156" t="n">
        <v>-5222504.0</v>
      </c>
      <c r="F42" s="156"/>
      <c r="G42" s="156"/>
      <c r="H42" s="156"/>
      <c r="I42" s="156"/>
      <c r="J42" s="156" t="n">
        <v>28505.0</v>
      </c>
      <c r="K42" s="156"/>
      <c r="L42" s="156"/>
      <c r="M42" s="156" t="n">
        <v>5637276.0</v>
      </c>
      <c r="N42" s="156"/>
      <c r="O42" s="156"/>
      <c r="P42" s="156"/>
      <c r="Q42" s="156"/>
      <c r="R42" s="156"/>
      <c r="S42" s="156"/>
      <c r="T42" s="156"/>
      <c r="U42" s="156" t="n">
        <v>-7199731.0</v>
      </c>
      <c r="V42" s="156"/>
      <c r="W42" s="156" t="n">
        <v>-2.14119215E8</v>
      </c>
      <c r="X42" s="156" t="n">
        <v>3.298924E7</v>
      </c>
      <c r="Y42" s="156"/>
      <c r="Z42" s="156" t="n">
        <v>-2585439.0</v>
      </c>
      <c r="AA42" s="156" t="n">
        <v>3.0403801E7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1.5133339E7</v>
      </c>
      <c r="C8" s="171" t="n">
        <v>1.2842257E7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1.1279557E7</v>
      </c>
      <c r="C16" s="173" t="n">
        <v>1.043989E7</v>
      </c>
      <c r="D16" s="172" t="s">
        <v>1408</v>
      </c>
    </row>
    <row r="17" spans="1:4" ht="15.75" thickBot="1">
      <c r="A17" s="170" t="s">
        <v>1409</v>
      </c>
      <c r="B17" s="173" t="n">
        <v>3353512.0</v>
      </c>
      <c r="C17" s="173" t="n">
        <v>3321854.0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500270.0</v>
      </c>
      <c r="C24" s="174" t="n">
        <v>-919487.0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546368.0</v>
      </c>
      <c r="C32" s="171" t="n">
        <v>700446.0</v>
      </c>
      <c r="D32" s="172" t="s">
        <v>1440</v>
      </c>
    </row>
    <row r="33" spans="1:4" ht="26.25" thickBot="1">
      <c r="A33" s="175" t="s">
        <v>1441</v>
      </c>
      <c r="B33" s="173" t="n">
        <v>306127.0</v>
      </c>
      <c r="C33" s="173" t="n">
        <v>314607.0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433486.0</v>
      </c>
      <c r="C37" s="173" t="n">
        <v>88466.0</v>
      </c>
      <c r="D37" s="172" t="s">
        <v>1450</v>
      </c>
    </row>
    <row r="38" spans="1:4" ht="26.25" thickBot="1">
      <c r="A38" s="175" t="s">
        <v>1451</v>
      </c>
      <c r="B38" s="171"/>
      <c r="C38" s="171"/>
      <c r="D38" s="172" t="s">
        <v>1452</v>
      </c>
    </row>
    <row r="39" spans="1:4" ht="39" thickBot="1">
      <c r="A39" s="175" t="s">
        <v>1453</v>
      </c>
      <c r="B39" s="171" t="n">
        <v>307025.0</v>
      </c>
      <c r="C39" s="171" t="n">
        <v>-622114.0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307025.0</v>
      </c>
      <c r="C47" s="174" t="n">
        <v>-622114.0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3341.0</v>
      </c>
      <c r="D64" s="172" t="s">
        <v>1504</v>
      </c>
    </row>
    <row r="65" spans="1:4" ht="26.25" thickBot="1">
      <c r="A65" s="175" t="s">
        <v>1505</v>
      </c>
      <c r="B65" s="173" t="n">
        <v>302071.0</v>
      </c>
      <c r="C65" s="173" t="n">
        <v>179566.0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880289.0</v>
      </c>
      <c r="C76" s="173" t="n">
        <v>6339296.0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t="n">
        <v>340546.0</v>
      </c>
      <c r="C82" s="171" t="n">
        <v>418348.0</v>
      </c>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t="n">
        <v>0.0</v>
      </c>
      <c r="C86" s="173" t="n">
        <v>1000000.0</v>
      </c>
      <c r="D86" s="172" t="s">
        <v>1548</v>
      </c>
    </row>
    <row r="87" spans="1:4" ht="26.25" thickBot="1">
      <c r="A87" s="175" t="s">
        <v>1549</v>
      </c>
      <c r="B87" s="171" t="n">
        <v>1386520.0</v>
      </c>
      <c r="C87" s="171" t="n">
        <v>421217.0</v>
      </c>
      <c r="D87" s="172" t="s">
        <v>1550</v>
      </c>
    </row>
    <row r="88" spans="1:4" ht="26.25" thickBot="1">
      <c r="A88" s="175" t="s">
        <v>1551</v>
      </c>
      <c r="B88" s="171" t="n">
        <v>153055.0</v>
      </c>
      <c r="C88" s="171" t="n">
        <v>236248.0</v>
      </c>
      <c r="D88" s="172" t="s">
        <v>1552</v>
      </c>
    </row>
    <row r="89" spans="1:4" ht="26.25" thickBot="1">
      <c r="A89" s="175" t="s">
        <v>1553</v>
      </c>
      <c r="B89" s="173" t="n">
        <v>464115.0</v>
      </c>
      <c r="C89" s="173" t="n">
        <v>99957.0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t="n">
        <v>4626.0</v>
      </c>
      <c r="C97" s="173" t="n">
        <v>44093.0</v>
      </c>
      <c r="D97" s="172" t="s">
        <v>1570</v>
      </c>
    </row>
    <row r="98" spans="1:4" ht="39" thickBot="1">
      <c r="A98" s="175" t="s">
        <v>1571</v>
      </c>
      <c r="B98" s="171" t="n">
        <v>110532.0</v>
      </c>
      <c r="C98" s="171" t="n">
        <v>334293.0</v>
      </c>
      <c r="D98" s="172" t="s">
        <v>1572</v>
      </c>
    </row>
    <row r="99" spans="1:4" ht="26.25" thickBot="1">
      <c r="A99" s="175" t="s">
        <v>1573</v>
      </c>
      <c r="B99" s="171" t="n">
        <v>59804.0</v>
      </c>
      <c r="C99" s="171"/>
      <c r="D99" s="172" t="s">
        <v>1574</v>
      </c>
    </row>
    <row r="100" spans="1:4" ht="26.25" thickBot="1">
      <c r="A100" s="175" t="s">
        <v>1575</v>
      </c>
      <c r="B100" s="173" t="n">
        <v>0.0</v>
      </c>
      <c r="C100" s="173" t="n">
        <v>83904.0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t="n">
        <v>3720.0</v>
      </c>
      <c r="C103" s="171" t="n">
        <v>0.0</v>
      </c>
      <c r="D103" s="172" t="s">
        <v>1582</v>
      </c>
    </row>
    <row r="104" spans="1:4" ht="39" thickBot="1">
      <c r="A104" s="175" t="s">
        <v>1583</v>
      </c>
      <c r="B104" s="173"/>
      <c r="C104" s="173"/>
      <c r="D104" s="172" t="s">
        <v>1584</v>
      </c>
    </row>
    <row r="105" spans="1:4" ht="26.25" thickBot="1">
      <c r="A105" s="175" t="s">
        <v>1585</v>
      </c>
      <c r="B105" s="171" t="n">
        <v>0.0</v>
      </c>
      <c r="C105" s="171" t="n">
        <v>0.0</v>
      </c>
      <c r="D105" s="172" t="s">
        <v>1586</v>
      </c>
    </row>
    <row r="106" spans="1:4" ht="26.25" thickBot="1">
      <c r="A106" s="175" t="s">
        <v>1587</v>
      </c>
      <c r="B106" s="173" t="n">
        <v>16283.0</v>
      </c>
      <c r="C106" s="173" t="n">
        <v>2200.0</v>
      </c>
      <c r="D106" s="172" t="s">
        <v>1588</v>
      </c>
    </row>
    <row r="107" spans="1:4" ht="64.5" thickBot="1">
      <c r="A107" s="175" t="s">
        <v>1589</v>
      </c>
      <c r="B107" s="171"/>
      <c r="C107" s="171"/>
      <c r="D107" s="172" t="s">
        <v>1590</v>
      </c>
    </row>
    <row r="108" spans="1:4" ht="26.25" thickBot="1">
      <c r="A108" s="175" t="s">
        <v>1591</v>
      </c>
      <c r="B108" s="171" t="n">
        <v>17728.0</v>
      </c>
      <c r="C108" s="171" t="n">
        <v>13835.0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114596.0</v>
      </c>
      <c r="C112" s="171" t="n">
        <v>-4002945.0</v>
      </c>
      <c r="D112" s="172" t="s">
        <v>1600</v>
      </c>
    </row>
    <row r="113" spans="1:4" ht="39" thickBot="1">
      <c r="A113" s="169" t="s">
        <v>1601</v>
      </c>
      <c r="B113" s="174" t="n">
        <v>519117.0</v>
      </c>
      <c r="C113" s="174" t="n">
        <v>-1.0324679E7</v>
      </c>
      <c r="D113" s="167" t="s">
        <v>1602</v>
      </c>
    </row>
    <row r="114" spans="1:4" ht="15.75" thickBot="1">
      <c r="A114" s="168" t="s">
        <v>1603</v>
      </c>
      <c r="B114" s="166"/>
      <c r="C114" s="166"/>
      <c r="D114" s="167" t="s">
        <v>1604</v>
      </c>
    </row>
    <row r="115" spans="1:4" ht="15.75" thickBot="1">
      <c r="A115" s="175" t="s">
        <v>1605</v>
      </c>
      <c r="B115" s="171" t="n">
        <v>3718013.0</v>
      </c>
      <c r="C115" s="171" t="n">
        <v>6381860.0</v>
      </c>
      <c r="D115" s="172" t="s">
        <v>1606</v>
      </c>
    </row>
    <row r="116" spans="1:4" ht="15.75" thickBot="1">
      <c r="A116" s="175" t="s">
        <v>1607</v>
      </c>
      <c r="B116" s="173" t="n">
        <v>682000.0</v>
      </c>
      <c r="C116" s="173" t="n">
        <v>434000.0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85090.0</v>
      </c>
      <c r="C134" s="173" t="n">
        <v>104284.0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t="n">
        <v>0.0</v>
      </c>
      <c r="D151" s="172" t="s">
        <v>1678</v>
      </c>
    </row>
    <row r="152" spans="1:4" ht="15.75" thickBot="1">
      <c r="A152" s="175" t="s">
        <v>1679</v>
      </c>
      <c r="B152" s="173"/>
      <c r="C152" s="173"/>
      <c r="D152" s="172" t="s">
        <v>1680</v>
      </c>
    </row>
    <row r="153" spans="1:4" ht="26.25" thickBot="1">
      <c r="A153" s="175" t="s">
        <v>1681</v>
      </c>
      <c r="B153" s="173"/>
      <c r="C153" s="173" t="n">
        <v>0.0</v>
      </c>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-971404.0</v>
      </c>
      <c r="C163" s="171" t="n">
        <v>-1199693.0</v>
      </c>
      <c r="D163" s="172" t="s">
        <v>1702</v>
      </c>
    </row>
    <row r="164" spans="1:4" ht="26.25" thickBot="1">
      <c r="A164" s="175" t="s">
        <v>1703</v>
      </c>
      <c r="B164" s="171" t="n">
        <v>51888.0</v>
      </c>
      <c r="C164" s="171" t="n">
        <v>35090.0</v>
      </c>
      <c r="D164" s="172" t="s">
        <v>1704</v>
      </c>
    </row>
    <row r="165" spans="1:4" ht="26.25" thickBot="1">
      <c r="A165" s="175" t="s">
        <v>1705</v>
      </c>
      <c r="B165" s="171"/>
      <c r="C165" s="171"/>
      <c r="D165" s="172" t="s">
        <v>1706</v>
      </c>
    </row>
    <row r="166" spans="1:4" ht="51.75" thickBot="1">
      <c r="A166" s="175" t="s">
        <v>1707</v>
      </c>
      <c r="B166" s="171" t="n">
        <v>0.0</v>
      </c>
      <c r="C166" s="171" t="n">
        <v>38427.0</v>
      </c>
      <c r="D166" s="172" t="s">
        <v>1708</v>
      </c>
    </row>
    <row r="167" spans="1:4" ht="26.25" thickBot="1">
      <c r="A167" s="175" t="s">
        <v>1709</v>
      </c>
      <c r="B167" s="171" t="n">
        <v>0.0</v>
      </c>
      <c r="C167" s="171" t="n">
        <v>20592.0</v>
      </c>
      <c r="D167" s="172" t="s">
        <v>1710</v>
      </c>
    </row>
    <row r="168" spans="1:4" ht="39" thickBot="1">
      <c r="A168" s="175" t="s">
        <v>1711</v>
      </c>
      <c r="B168" s="173" t="n">
        <v>45592.0</v>
      </c>
      <c r="C168" s="173" t="n">
        <v>32453.0</v>
      </c>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-98240.0</v>
      </c>
      <c r="C173" s="171"/>
      <c r="D173" s="172" t="s">
        <v>1722</v>
      </c>
    </row>
    <row r="174" spans="1:4" ht="39" thickBot="1">
      <c r="A174" s="169" t="s">
        <v>1723</v>
      </c>
      <c r="B174" s="174" t="n">
        <v>1887575.0</v>
      </c>
      <c r="C174" s="174" t="n">
        <v>4705539.0</v>
      </c>
      <c r="D174" s="167" t="s">
        <v>1724</v>
      </c>
    </row>
    <row r="175" spans="1:4" ht="26.25" thickBot="1">
      <c r="A175" s="168" t="s">
        <v>1725</v>
      </c>
      <c r="B175" s="174" t="n">
        <v>2713717.0</v>
      </c>
      <c r="C175" s="174" t="n">
        <v>-6241254.0</v>
      </c>
      <c r="D175" s="167" t="s">
        <v>1726</v>
      </c>
    </row>
    <row r="176" spans="1:4" ht="26.25" thickBot="1">
      <c r="A176" s="176" t="s">
        <v>1727</v>
      </c>
      <c r="B176" s="171" t="n">
        <v>1.8827578E7</v>
      </c>
      <c r="C176" s="171" t="n">
        <v>2.4843952E7</v>
      </c>
      <c r="D176" s="172" t="s">
        <v>1728</v>
      </c>
    </row>
    <row r="177" spans="1:4" ht="26.25" thickBot="1">
      <c r="A177" s="176" t="s">
        <v>1729</v>
      </c>
      <c r="B177" s="171" t="n">
        <v>213870.0</v>
      </c>
      <c r="C177" s="171" t="n">
        <v>224880.0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2.1755165E7</v>
      </c>
      <c r="C180" s="174" t="n">
        <v>1.8827578E7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2875</v>
      </c>
      <c r="C6" s="202" t="s">
        <v>1932</v>
      </c>
    </row>
    <row r="7" spans="1:3" ht="75" customHeight="1" thickBot="1">
      <c r="A7" s="200" t="s">
        <v>1933</v>
      </c>
      <c r="B7" s="201" t="s">
        <v>2882</v>
      </c>
      <c r="C7" s="202" t="s">
        <v>1934</v>
      </c>
    </row>
    <row r="8" spans="1:3" ht="75" customHeight="1" thickBot="1">
      <c r="A8" s="200" t="s">
        <v>421</v>
      </c>
      <c r="B8" s="201" t="s">
        <v>2851</v>
      </c>
      <c r="C8" s="202" t="s">
        <v>422</v>
      </c>
    </row>
    <row r="9" spans="1:3" ht="75" customHeight="1" thickBot="1">
      <c r="A9" s="200" t="s">
        <v>1935</v>
      </c>
      <c r="B9" s="201" t="s">
        <v>2857</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2858</v>
      </c>
      <c r="C16" s="202" t="s">
        <v>1942</v>
      </c>
    </row>
    <row r="17" spans="1:3" ht="75" customHeight="1" thickBot="1">
      <c r="A17" s="200" t="s">
        <v>632</v>
      </c>
      <c r="B17" s="201"/>
      <c r="C17" s="202" t="s">
        <v>633</v>
      </c>
    </row>
    <row r="18" spans="1:3" ht="75" customHeight="1" thickBot="1">
      <c r="A18" s="200" t="s">
        <v>1943</v>
      </c>
      <c r="B18" s="201" t="s">
        <v>2863</v>
      </c>
      <c r="C18" s="202" t="s">
        <v>1944</v>
      </c>
    </row>
    <row r="19" spans="1:3" ht="75" customHeight="1" thickBot="1">
      <c r="A19" s="200" t="s">
        <v>1945</v>
      </c>
      <c r="B19" s="201" t="s">
        <v>2891</v>
      </c>
      <c r="C19" s="202" t="s">
        <v>1946</v>
      </c>
    </row>
    <row r="20" spans="1:3" ht="75" customHeight="1" thickBot="1">
      <c r="A20" s="200" t="s">
        <v>1947</v>
      </c>
      <c r="B20" s="201" t="s">
        <v>2883</v>
      </c>
      <c r="C20" s="202" t="s">
        <v>1948</v>
      </c>
    </row>
    <row r="21" spans="1:3" ht="75" customHeight="1" thickBot="1">
      <c r="A21" s="200" t="s">
        <v>1949</v>
      </c>
      <c r="B21" s="201" t="s">
        <v>2880</v>
      </c>
      <c r="C21" s="202" t="s">
        <v>1950</v>
      </c>
    </row>
    <row r="22" spans="1:3" ht="75" customHeight="1" thickBot="1">
      <c r="A22" s="200" t="s">
        <v>1951</v>
      </c>
      <c r="B22" s="201" t="s">
        <v>2881</v>
      </c>
      <c r="C22" s="202" t="s">
        <v>1952</v>
      </c>
    </row>
    <row r="23" spans="1:3" ht="75" customHeight="1" thickBot="1">
      <c r="A23" s="200" t="s">
        <v>1953</v>
      </c>
      <c r="B23" s="201" t="s">
        <v>2874</v>
      </c>
      <c r="C23" s="202" t="s">
        <v>1954</v>
      </c>
    </row>
    <row r="24" spans="1:3" ht="75" customHeight="1" thickBot="1">
      <c r="A24" s="200" t="s">
        <v>1022</v>
      </c>
      <c r="B24" s="201" t="s">
        <v>2879</v>
      </c>
      <c r="C24" s="202" t="s">
        <v>1023</v>
      </c>
    </row>
    <row r="25" spans="1:3" ht="75" customHeight="1" thickBot="1">
      <c r="A25" s="200" t="s">
        <v>1955</v>
      </c>
      <c r="B25" s="201" t="s">
        <v>2896</v>
      </c>
      <c r="C25" s="202" t="s">
        <v>1956</v>
      </c>
    </row>
    <row r="26" spans="1:3" ht="75" customHeight="1" thickBot="1">
      <c r="A26" s="200" t="s">
        <v>1957</v>
      </c>
      <c r="B26" s="201" t="s">
        <v>2885</v>
      </c>
      <c r="C26" s="202" t="s">
        <v>1958</v>
      </c>
    </row>
    <row r="27" spans="1:3" ht="75" customHeight="1" thickBot="1">
      <c r="A27" s="200" t="s">
        <v>1959</v>
      </c>
      <c r="B27" s="201"/>
      <c r="C27" s="202" t="s">
        <v>1960</v>
      </c>
    </row>
    <row r="28" spans="1:3" ht="75" customHeight="1" thickBot="1">
      <c r="A28" s="200" t="s">
        <v>1961</v>
      </c>
      <c r="B28" s="201" t="s">
        <v>2860</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2870</v>
      </c>
      <c r="C31" s="202" t="s">
        <v>1968</v>
      </c>
    </row>
    <row r="32" spans="1:3" ht="75" customHeight="1" thickBot="1">
      <c r="A32" s="200" t="s">
        <v>1969</v>
      </c>
      <c r="B32" s="201"/>
      <c r="C32" s="202" t="s">
        <v>1970</v>
      </c>
    </row>
    <row r="33" spans="1:3" ht="75" customHeight="1" thickBot="1">
      <c r="A33" s="200" t="s">
        <v>1971</v>
      </c>
      <c r="B33" s="201" t="s">
        <v>2867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2877</v>
      </c>
      <c r="C38" s="202" t="s">
        <v>615</v>
      </c>
    </row>
    <row r="39" spans="1:3" ht="75" customHeight="1" thickBot="1">
      <c r="A39" s="200" t="s">
        <v>608</v>
      </c>
      <c r="B39" s="201"/>
      <c r="C39" s="202" t="s">
        <v>609</v>
      </c>
    </row>
    <row r="40" spans="1:3" ht="75" customHeight="1" thickBot="1">
      <c r="A40" s="200" t="s">
        <v>648</v>
      </c>
      <c r="B40" s="201" t="s">
        <v>2900</v>
      </c>
      <c r="C40" s="202" t="s">
        <v>648</v>
      </c>
    </row>
    <row r="41" spans="1:3" ht="75" customHeight="1" thickBot="1">
      <c r="A41" s="200" t="s">
        <v>551</v>
      </c>
      <c r="B41" s="201" t="s">
        <v>2868</v>
      </c>
      <c r="C41" s="202" t="s">
        <v>1980</v>
      </c>
    </row>
    <row r="42" spans="1:3" ht="75" customHeight="1" thickBot="1">
      <c r="A42" s="200" t="s">
        <v>1981</v>
      </c>
      <c r="B42" s="201" t="s">
        <v>2897</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t="s">
        <v>2871</v>
      </c>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2901</v>
      </c>
      <c r="C54" s="202" t="s">
        <v>1997</v>
      </c>
    </row>
    <row r="55" spans="1:3" ht="75" customHeight="1" thickBot="1">
      <c r="A55" s="200" t="s">
        <v>1998</v>
      </c>
      <c r="B55" s="201"/>
      <c r="C55" s="202" t="s">
        <v>1999</v>
      </c>
    </row>
    <row r="56" spans="1:3" ht="75" customHeight="1" thickBot="1">
      <c r="A56" s="200" t="s">
        <v>2000</v>
      </c>
      <c r="B56" s="201" t="s">
        <v>2898</v>
      </c>
      <c r="C56" s="202" t="s">
        <v>2001</v>
      </c>
    </row>
    <row r="57" spans="1:3" ht="75" customHeight="1" thickBot="1">
      <c r="A57" s="200" t="s">
        <v>2002</v>
      </c>
      <c r="B57" s="201"/>
      <c r="C57" s="202" t="s">
        <v>2003</v>
      </c>
    </row>
    <row r="58" spans="1:3" ht="75" customHeight="1" thickBot="1">
      <c r="A58" s="200" t="s">
        <v>2004</v>
      </c>
      <c r="B58" s="201" t="s">
        <v>2876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173932.0</v>
      </c>
      <c r="D7" s="207" t="n">
        <v>26260.0</v>
      </c>
      <c r="E7" s="208" t="n">
        <v>8170.0</v>
      </c>
      <c r="F7" s="207"/>
      <c r="G7" s="207"/>
      <c r="H7" s="207"/>
      <c r="I7" s="207"/>
      <c r="J7" s="208"/>
      <c r="K7" s="209" t="n">
        <v>192022.0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61424.0</v>
      </c>
      <c r="D11" s="207" t="n">
        <v>3316.0</v>
      </c>
      <c r="E11" s="208" t="n">
        <v>3038.0</v>
      </c>
      <c r="F11" s="207"/>
      <c r="G11" s="207"/>
      <c r="H11" s="207"/>
      <c r="I11" s="207"/>
      <c r="J11" s="208"/>
      <c r="K11" s="209" t="n">
        <v>61702.0</v>
      </c>
      <c r="L11" s="210" t="s">
        <v>2037</v>
      </c>
      <c r="M11" s="684"/>
    </row>
    <row r="12" spans="1:13" ht="15.75" thickBot="1">
      <c r="A12" s="682"/>
      <c r="B12" s="206" t="s">
        <v>2038</v>
      </c>
      <c r="C12" s="207" t="n">
        <v>32925.0</v>
      </c>
      <c r="D12" s="207" t="n">
        <v>232429.0</v>
      </c>
      <c r="E12" s="208"/>
      <c r="F12" s="207"/>
      <c r="G12" s="207"/>
      <c r="H12" s="207"/>
      <c r="I12" s="207"/>
      <c r="J12" s="208"/>
      <c r="K12" s="209" t="n">
        <v>265354.0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281767.0</v>
      </c>
      <c r="D18" s="207" t="n">
        <v>38124.0</v>
      </c>
      <c r="E18" s="208" t="n">
        <v>50786.0</v>
      </c>
      <c r="F18" s="207" t="n">
        <v>29283.0</v>
      </c>
      <c r="G18" s="207"/>
      <c r="H18" s="207"/>
      <c r="I18" s="207"/>
      <c r="J18" s="208" t="n">
        <v>3433.0</v>
      </c>
      <c r="K18" s="209" t="n">
        <v>294955.0</v>
      </c>
      <c r="L18" s="210" t="s">
        <v>2051</v>
      </c>
      <c r="M18" s="684"/>
    </row>
    <row r="19" spans="1:13" ht="15.75" thickBot="1">
      <c r="A19" s="682"/>
      <c r="B19" s="206" t="s">
        <v>2052</v>
      </c>
      <c r="C19" s="207" t="n">
        <v>18495.0</v>
      </c>
      <c r="D19" s="207" t="n">
        <v>564.0</v>
      </c>
      <c r="E19" s="208" t="n">
        <v>751.0</v>
      </c>
      <c r="F19" s="207"/>
      <c r="G19" s="207"/>
      <c r="H19" s="207"/>
      <c r="I19" s="207"/>
      <c r="J19" s="208"/>
      <c r="K19" s="209" t="n">
        <v>18308.0</v>
      </c>
      <c r="L19" s="210" t="s">
        <v>2053</v>
      </c>
      <c r="M19" s="684"/>
    </row>
    <row r="20" spans="1:13" ht="15.75" thickBot="1">
      <c r="A20" s="682"/>
      <c r="B20" s="211" t="s">
        <v>2054</v>
      </c>
      <c r="C20" s="209" t="n">
        <v>568543.0</v>
      </c>
      <c r="D20" s="209" t="n">
        <v>300693.0</v>
      </c>
      <c r="E20" s="208" t="n">
        <v>62745.0</v>
      </c>
      <c r="F20" s="209" t="n">
        <v>29283.0</v>
      </c>
      <c r="G20" s="209"/>
      <c r="H20" s="209"/>
      <c r="I20" s="209"/>
      <c r="J20" s="208" t="n">
        <v>3433.0</v>
      </c>
      <c r="K20" s="209" t="n">
        <v>832341.0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474189.0</v>
      </c>
      <c r="D24" s="207" t="n">
        <v>20795.0</v>
      </c>
      <c r="E24" s="208" t="n">
        <v>56574.0</v>
      </c>
      <c r="F24" s="207"/>
      <c r="G24" s="207"/>
      <c r="H24" s="207"/>
      <c r="I24" s="207"/>
      <c r="J24" s="208"/>
      <c r="K24" s="209" t="n">
        <v>438410.0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81526.0</v>
      </c>
      <c r="D26" s="207" t="n">
        <v>0.0</v>
      </c>
      <c r="E26" s="208"/>
      <c r="F26" s="207"/>
      <c r="G26" s="207"/>
      <c r="H26" s="207"/>
      <c r="I26" s="207"/>
      <c r="J26" s="208"/>
      <c r="K26" s="209" t="n">
        <v>81526.0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86708.0</v>
      </c>
      <c r="D33" s="207" t="n">
        <v>49688.0</v>
      </c>
      <c r="E33" s="208" t="n">
        <v>86708.0</v>
      </c>
      <c r="F33" s="207"/>
      <c r="G33" s="207"/>
      <c r="H33" s="207"/>
      <c r="I33" s="207"/>
      <c r="J33" s="208"/>
      <c r="K33" s="209" t="n">
        <v>49688.0</v>
      </c>
      <c r="L33" s="210" t="s">
        <v>2081</v>
      </c>
      <c r="M33" s="684"/>
    </row>
    <row r="34" spans="1:13" ht="15.75" thickBot="1">
      <c r="A34" s="682"/>
      <c r="B34" s="211" t="s">
        <v>614</v>
      </c>
      <c r="C34" s="209" t="n">
        <v>642423.0</v>
      </c>
      <c r="D34" s="209" t="n">
        <v>70483.0</v>
      </c>
      <c r="E34" s="208" t="n">
        <v>143282.0</v>
      </c>
      <c r="F34" s="209"/>
      <c r="G34" s="209"/>
      <c r="H34" s="209"/>
      <c r="I34" s="209"/>
      <c r="J34" s="208"/>
      <c r="K34" s="209" t="n">
        <v>569624.0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16447.0</v>
      </c>
      <c r="D41" s="207" t="n">
        <v>33302.0</v>
      </c>
      <c r="E41" s="208"/>
      <c r="F41" s="207" t="n">
        <v>-29283.0</v>
      </c>
      <c r="G41" s="207"/>
      <c r="H41" s="207"/>
      <c r="I41" s="207"/>
      <c r="J41" s="208"/>
      <c r="K41" s="209" t="n">
        <v>20466.0</v>
      </c>
      <c r="L41" s="210" t="s">
        <v>2095</v>
      </c>
      <c r="M41" s="684"/>
    </row>
    <row r="42" spans="1:13" ht="15.75" thickBot="1">
      <c r="A42" s="682"/>
      <c r="B42" s="211" t="s">
        <v>2096</v>
      </c>
      <c r="C42" s="209" t="n">
        <v>16447.0</v>
      </c>
      <c r="D42" s="209" t="n">
        <v>33302.0</v>
      </c>
      <c r="E42" s="208"/>
      <c r="F42" s="209" t="n">
        <v>-29283.0</v>
      </c>
      <c r="G42" s="209"/>
      <c r="H42" s="209"/>
      <c r="I42" s="209"/>
      <c r="J42" s="208"/>
      <c r="K42" s="209" t="n">
        <v>20466.0</v>
      </c>
      <c r="L42" s="212" t="s">
        <v>2097</v>
      </c>
      <c r="M42" s="684"/>
    </row>
    <row r="43" spans="1:13" ht="15.75" thickBot="1">
      <c r="A43" s="683"/>
      <c r="B43" s="211" t="s">
        <v>612</v>
      </c>
      <c r="C43" s="209" t="n">
        <v>1227413.0</v>
      </c>
      <c r="D43" s="209" t="n">
        <v>404478.0</v>
      </c>
      <c r="E43" s="208" t="n">
        <v>206027.0</v>
      </c>
      <c r="F43" s="209" t="n">
        <v>0.0</v>
      </c>
      <c r="G43" s="209"/>
      <c r="H43" s="209"/>
      <c r="I43" s="209"/>
      <c r="J43" s="208" t="n">
        <v>3433.0</v>
      </c>
      <c r="K43" s="209" t="n">
        <v>1422431.0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150276.0</v>
      </c>
      <c r="D45" s="207" t="n">
        <v>22476.0</v>
      </c>
      <c r="E45" s="208" t="n">
        <v>8170.0</v>
      </c>
      <c r="F45" s="207"/>
      <c r="G45" s="207"/>
      <c r="H45" s="207"/>
      <c r="I45" s="207"/>
      <c r="J45" s="208"/>
      <c r="K45" s="209" t="n">
        <v>164582.0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57105.0</v>
      </c>
      <c r="D49" s="207" t="n">
        <v>2432.0</v>
      </c>
      <c r="E49" s="208" t="n">
        <v>3000.0</v>
      </c>
      <c r="F49" s="207"/>
      <c r="G49" s="207"/>
      <c r="H49" s="207"/>
      <c r="I49" s="207"/>
      <c r="J49" s="208"/>
      <c r="K49" s="209" t="n">
        <v>56537.0</v>
      </c>
      <c r="L49" s="210" t="s">
        <v>2037</v>
      </c>
      <c r="M49" s="684"/>
    </row>
    <row r="50" spans="1:13" ht="15.75" thickBot="1">
      <c r="A50" s="682"/>
      <c r="B50" s="206" t="s">
        <v>2038</v>
      </c>
      <c r="C50" s="207" t="n">
        <v>705.0</v>
      </c>
      <c r="D50" s="207" t="n">
        <v>24181.0</v>
      </c>
      <c r="E50" s="208" t="n">
        <v>0.0</v>
      </c>
      <c r="F50" s="207"/>
      <c r="G50" s="207"/>
      <c r="H50" s="207"/>
      <c r="I50" s="207"/>
      <c r="J50" s="208"/>
      <c r="K50" s="209" t="n">
        <v>24886.0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197411.0</v>
      </c>
      <c r="D56" s="207" t="n">
        <v>65070.0</v>
      </c>
      <c r="E56" s="208" t="n">
        <v>39532.0</v>
      </c>
      <c r="F56" s="207"/>
      <c r="G56" s="207"/>
      <c r="H56" s="207"/>
      <c r="I56" s="207"/>
      <c r="J56" s="208"/>
      <c r="K56" s="209" t="n">
        <v>222949.0</v>
      </c>
      <c r="L56" s="210" t="s">
        <v>2051</v>
      </c>
      <c r="M56" s="684"/>
    </row>
    <row r="57" spans="1:13" ht="15.75" thickBot="1">
      <c r="A57" s="682"/>
      <c r="B57" s="206" t="s">
        <v>2052</v>
      </c>
      <c r="C57" s="207" t="n">
        <v>18495.0</v>
      </c>
      <c r="D57" s="207" t="n">
        <v>564.0</v>
      </c>
      <c r="E57" s="208" t="n">
        <v>751.0</v>
      </c>
      <c r="F57" s="207"/>
      <c r="G57" s="207"/>
      <c r="H57" s="207"/>
      <c r="I57" s="207"/>
      <c r="J57" s="208"/>
      <c r="K57" s="209" t="n">
        <v>18308.0</v>
      </c>
      <c r="L57" s="210" t="s">
        <v>2053</v>
      </c>
      <c r="M57" s="684"/>
    </row>
    <row r="58" spans="1:13" ht="15.75" thickBot="1">
      <c r="A58" s="682"/>
      <c r="B58" s="211" t="s">
        <v>2054</v>
      </c>
      <c r="C58" s="209" t="n">
        <v>423992.0</v>
      </c>
      <c r="D58" s="209" t="n">
        <v>114723.0</v>
      </c>
      <c r="E58" s="208" t="n">
        <v>51453.0</v>
      </c>
      <c r="F58" s="209"/>
      <c r="G58" s="209"/>
      <c r="H58" s="209"/>
      <c r="I58" s="209"/>
      <c r="J58" s="208"/>
      <c r="K58" s="209" t="n">
        <v>487262.0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259716.0</v>
      </c>
      <c r="D62" s="207" t="n">
        <v>63009.0</v>
      </c>
      <c r="E62" s="208" t="n">
        <v>32736.0</v>
      </c>
      <c r="F62" s="207"/>
      <c r="G62" s="207"/>
      <c r="H62" s="207"/>
      <c r="I62" s="207"/>
      <c r="J62" s="208"/>
      <c r="K62" s="209" t="n">
        <v>289989.0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0.0</v>
      </c>
      <c r="D64" s="207" t="n">
        <v>18683.0</v>
      </c>
      <c r="E64" s="208" t="n">
        <v>0.0</v>
      </c>
      <c r="F64" s="207"/>
      <c r="G64" s="207"/>
      <c r="H64" s="207"/>
      <c r="I64" s="207"/>
      <c r="J64" s="208"/>
      <c r="K64" s="209" t="n">
        <v>18683.0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86708.0</v>
      </c>
      <c r="D71" s="207" t="n">
        <v>4141.0</v>
      </c>
      <c r="E71" s="208" t="n">
        <v>86708.0</v>
      </c>
      <c r="F71" s="207"/>
      <c r="G71" s="207"/>
      <c r="H71" s="207"/>
      <c r="I71" s="207"/>
      <c r="J71" s="208"/>
      <c r="K71" s="209" t="n">
        <v>4141.0</v>
      </c>
      <c r="L71" s="210" t="s">
        <v>2081</v>
      </c>
      <c r="M71" s="684"/>
    </row>
    <row r="72" spans="1:13" ht="15.75" thickBot="1">
      <c r="A72" s="682"/>
      <c r="B72" s="211" t="s">
        <v>614</v>
      </c>
      <c r="C72" s="209" t="n">
        <v>346424.0</v>
      </c>
      <c r="D72" s="209" t="n">
        <v>85833.0</v>
      </c>
      <c r="E72" s="208" t="n">
        <v>119444.0</v>
      </c>
      <c r="F72" s="209"/>
      <c r="G72" s="209"/>
      <c r="H72" s="209"/>
      <c r="I72" s="209"/>
      <c r="J72" s="208"/>
      <c r="K72" s="209" t="n">
        <v>312813.0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770416.0</v>
      </c>
      <c r="D81" s="209" t="n">
        <v>200556.0</v>
      </c>
      <c r="E81" s="208" t="n">
        <v>170897.0</v>
      </c>
      <c r="F81" s="209"/>
      <c r="G81" s="209"/>
      <c r="H81" s="209"/>
      <c r="I81" s="209"/>
      <c r="J81" s="208"/>
      <c r="K81" s="209" t="n">
        <v>800075.0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456997.0</v>
      </c>
      <c r="D85" s="213"/>
      <c r="E85" s="213"/>
      <c r="F85" s="213"/>
      <c r="G85" s="213"/>
      <c r="H85" s="213"/>
      <c r="I85" s="213"/>
      <c r="J85" s="213"/>
      <c r="K85" s="209" t="n">
        <v>622356.0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342928.0</v>
      </c>
      <c r="D7" s="218" t="n">
        <v>10117.0</v>
      </c>
      <c r="E7" s="219" t="n">
        <v>203367.0</v>
      </c>
      <c r="F7" s="218" t="n">
        <v>24254.0</v>
      </c>
      <c r="G7" s="218"/>
      <c r="H7" s="218"/>
      <c r="I7" s="218"/>
      <c r="J7" s="219"/>
      <c r="K7" s="220" t="n">
        <v>173932.0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209463.0</v>
      </c>
      <c r="D11" s="218" t="n">
        <v>1989.0</v>
      </c>
      <c r="E11" s="219" t="n">
        <v>151707.0</v>
      </c>
      <c r="F11" s="218" t="n">
        <v>1679.0</v>
      </c>
      <c r="G11" s="218"/>
      <c r="H11" s="218"/>
      <c r="I11" s="218"/>
      <c r="J11" s="219"/>
      <c r="K11" s="220" t="n">
        <v>61424.0</v>
      </c>
      <c r="L11" s="221" t="s">
        <v>2037</v>
      </c>
      <c r="M11" s="698"/>
    </row>
    <row r="12" spans="1:13" ht="15.75" thickBot="1">
      <c r="A12" s="695"/>
      <c r="B12" s="217" t="s">
        <v>2038</v>
      </c>
      <c r="C12" s="218" t="n">
        <v>2306.0</v>
      </c>
      <c r="D12" s="218" t="n">
        <v>32925.0</v>
      </c>
      <c r="E12" s="219" t="n">
        <v>2306.0</v>
      </c>
      <c r="F12" s="218" t="n">
        <v>0.0</v>
      </c>
      <c r="G12" s="218"/>
      <c r="H12" s="218"/>
      <c r="I12" s="218"/>
      <c r="J12" s="219"/>
      <c r="K12" s="220" t="n">
        <v>32925.0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535549.0</v>
      </c>
      <c r="D18" s="218" t="n">
        <v>38902.0</v>
      </c>
      <c r="E18" s="219" t="n">
        <v>285359.0</v>
      </c>
      <c r="F18" s="218" t="n">
        <v>9088.0</v>
      </c>
      <c r="G18" s="218"/>
      <c r="H18" s="218"/>
      <c r="I18" s="218"/>
      <c r="J18" s="219" t="n">
        <v>16413.0</v>
      </c>
      <c r="K18" s="220" t="n">
        <v>281767.0</v>
      </c>
      <c r="L18" s="221" t="s">
        <v>2051</v>
      </c>
      <c r="M18" s="698"/>
    </row>
    <row r="19" spans="1:13" ht="15.75" thickBot="1">
      <c r="A19" s="695"/>
      <c r="B19" s="217" t="s">
        <v>2052</v>
      </c>
      <c r="C19" s="218" t="n">
        <v>37475.0</v>
      </c>
      <c r="D19" s="218" t="n">
        <v>1576.0</v>
      </c>
      <c r="E19" s="219" t="n">
        <v>20556.0</v>
      </c>
      <c r="F19" s="218" t="n">
        <v>0.0</v>
      </c>
      <c r="G19" s="218"/>
      <c r="H19" s="218"/>
      <c r="I19" s="218"/>
      <c r="J19" s="219"/>
      <c r="K19" s="220" t="n">
        <v>18495.0</v>
      </c>
      <c r="L19" s="221" t="s">
        <v>2053</v>
      </c>
      <c r="M19" s="698"/>
    </row>
    <row r="20" spans="1:13" ht="15.75" thickBot="1">
      <c r="A20" s="695"/>
      <c r="B20" s="222" t="s">
        <v>2054</v>
      </c>
      <c r="C20" s="220" t="n">
        <v>1127721.0</v>
      </c>
      <c r="D20" s="220" t="n">
        <v>85509.0</v>
      </c>
      <c r="E20" s="219" t="n">
        <v>663295.0</v>
      </c>
      <c r="F20" s="220" t="n">
        <v>35021.0</v>
      </c>
      <c r="G20" s="220" t="n">
        <v>0.0</v>
      </c>
      <c r="H20" s="220" t="n">
        <v>0.0</v>
      </c>
      <c r="I20" s="220" t="n">
        <v>0.0</v>
      </c>
      <c r="J20" s="219" t="n">
        <v>16413.0</v>
      </c>
      <c r="K20" s="220" t="n">
        <v>568543.0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1060262.0</v>
      </c>
      <c r="D24" s="218" t="n">
        <v>135903.0</v>
      </c>
      <c r="E24" s="219" t="n">
        <v>714420.0</v>
      </c>
      <c r="F24" s="218" t="n">
        <v>-7556.0</v>
      </c>
      <c r="G24" s="218"/>
      <c r="H24" s="218"/>
      <c r="I24" s="218"/>
      <c r="J24" s="219" t="n">
        <v>0.0</v>
      </c>
      <c r="K24" s="220" t="n">
        <v>474189.0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0.0</v>
      </c>
      <c r="D26" s="218" t="n">
        <v>81526.0</v>
      </c>
      <c r="E26" s="219" t="n">
        <v>0.0</v>
      </c>
      <c r="F26" s="218" t="n">
        <v>0.0</v>
      </c>
      <c r="G26" s="218"/>
      <c r="H26" s="218"/>
      <c r="I26" s="218"/>
      <c r="J26" s="219" t="n">
        <v>0.0</v>
      </c>
      <c r="K26" s="220" t="n">
        <v>81526.0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86708.0</v>
      </c>
      <c r="D33" s="218"/>
      <c r="E33" s="219"/>
      <c r="F33" s="218" t="n">
        <v>0.0</v>
      </c>
      <c r="G33" s="218"/>
      <c r="H33" s="218"/>
      <c r="I33" s="218"/>
      <c r="J33" s="219" t="n">
        <v>0.0</v>
      </c>
      <c r="K33" s="220" t="n">
        <v>86708.0</v>
      </c>
      <c r="L33" s="221" t="s">
        <v>2081</v>
      </c>
      <c r="M33" s="698"/>
    </row>
    <row r="34" spans="1:13" ht="15.75" thickBot="1">
      <c r="A34" s="695"/>
      <c r="B34" s="222" t="s">
        <v>614</v>
      </c>
      <c r="C34" s="220" t="n">
        <v>1146970.0</v>
      </c>
      <c r="D34" s="220" t="n">
        <v>217429.0</v>
      </c>
      <c r="E34" s="219" t="n">
        <v>714420.0</v>
      </c>
      <c r="F34" s="220" t="n">
        <v>-7556.0</v>
      </c>
      <c r="G34" s="220"/>
      <c r="H34" s="220"/>
      <c r="I34" s="220"/>
      <c r="J34" s="219" t="n">
        <v>0.0</v>
      </c>
      <c r="K34" s="220" t="n">
        <v>642423.0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97986.0</v>
      </c>
      <c r="D41" s="218" t="n">
        <v>19729.0</v>
      </c>
      <c r="E41" s="219" t="n">
        <v>73803.0</v>
      </c>
      <c r="F41" s="218" t="n">
        <v>-27465.0</v>
      </c>
      <c r="G41" s="218"/>
      <c r="H41" s="218"/>
      <c r="I41" s="218"/>
      <c r="J41" s="219"/>
      <c r="K41" s="220" t="n">
        <v>16447.0</v>
      </c>
      <c r="L41" s="221" t="s">
        <v>2095</v>
      </c>
      <c r="M41" s="698"/>
    </row>
    <row r="42" spans="1:13" ht="15.75" thickBot="1">
      <c r="A42" s="695"/>
      <c r="B42" s="222" t="s">
        <v>2096</v>
      </c>
      <c r="C42" s="220" t="n">
        <v>97986.0</v>
      </c>
      <c r="D42" s="220" t="n">
        <v>19729.0</v>
      </c>
      <c r="E42" s="219" t="n">
        <v>73803.0</v>
      </c>
      <c r="F42" s="220" t="n">
        <v>-27465.0</v>
      </c>
      <c r="G42" s="220"/>
      <c r="H42" s="220"/>
      <c r="I42" s="220"/>
      <c r="J42" s="219"/>
      <c r="K42" s="220" t="n">
        <v>16447.0</v>
      </c>
      <c r="L42" s="223" t="s">
        <v>2097</v>
      </c>
      <c r="M42" s="698"/>
    </row>
    <row r="43" spans="1:13" ht="15.75" thickBot="1">
      <c r="A43" s="696"/>
      <c r="B43" s="222" t="s">
        <v>612</v>
      </c>
      <c r="C43" s="220" t="n">
        <v>2372677.0</v>
      </c>
      <c r="D43" s="220" t="n">
        <v>322667.0</v>
      </c>
      <c r="E43" s="219" t="n">
        <v>1451518.0</v>
      </c>
      <c r="F43" s="220" t="n">
        <v>0.0</v>
      </c>
      <c r="G43" s="220"/>
      <c r="H43" s="220"/>
      <c r="I43" s="220"/>
      <c r="J43" s="219" t="n">
        <v>16413.0</v>
      </c>
      <c r="K43" s="220" t="n">
        <v>1227413.0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270284.0</v>
      </c>
      <c r="D45" s="218" t="n">
        <v>44557.0</v>
      </c>
      <c r="E45" s="219" t="n">
        <v>164565.0</v>
      </c>
      <c r="F45" s="218"/>
      <c r="G45" s="218"/>
      <c r="H45" s="218"/>
      <c r="I45" s="218"/>
      <c r="J45" s="219"/>
      <c r="K45" s="220" t="n">
        <v>150276.0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127047.0</v>
      </c>
      <c r="D49" s="218" t="n">
        <v>10711.0</v>
      </c>
      <c r="E49" s="219" t="n">
        <v>80653.0</v>
      </c>
      <c r="F49" s="218"/>
      <c r="G49" s="218"/>
      <c r="H49" s="218"/>
      <c r="I49" s="218"/>
      <c r="J49" s="219"/>
      <c r="K49" s="220" t="n">
        <v>57105.0</v>
      </c>
      <c r="L49" s="221" t="s">
        <v>2037</v>
      </c>
      <c r="M49" s="698"/>
    </row>
    <row r="50" spans="1:13" ht="15.75" thickBot="1">
      <c r="A50" s="695"/>
      <c r="B50" s="217" t="s">
        <v>2038</v>
      </c>
      <c r="C50" s="218" t="n">
        <v>60.0</v>
      </c>
      <c r="D50" s="218" t="n">
        <v>705.0</v>
      </c>
      <c r="E50" s="219" t="n">
        <v>60.0</v>
      </c>
      <c r="F50" s="218"/>
      <c r="G50" s="218"/>
      <c r="H50" s="218"/>
      <c r="I50" s="218"/>
      <c r="J50" s="219"/>
      <c r="K50" s="220" t="n">
        <v>705.0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327384.0</v>
      </c>
      <c r="D56" s="218" t="n">
        <v>67538.0</v>
      </c>
      <c r="E56" s="219" t="n">
        <v>197511.0</v>
      </c>
      <c r="F56" s="218"/>
      <c r="G56" s="218"/>
      <c r="H56" s="218"/>
      <c r="I56" s="218"/>
      <c r="J56" s="219"/>
      <c r="K56" s="220" t="n">
        <v>197411.0</v>
      </c>
      <c r="L56" s="221" t="s">
        <v>2051</v>
      </c>
      <c r="M56" s="698"/>
    </row>
    <row r="57" spans="1:13" ht="15.75" thickBot="1">
      <c r="A57" s="695"/>
      <c r="B57" s="217" t="s">
        <v>2052</v>
      </c>
      <c r="C57" s="218" t="n">
        <v>37475.0</v>
      </c>
      <c r="D57" s="218" t="n">
        <v>1576.0</v>
      </c>
      <c r="E57" s="219" t="n">
        <v>20556.0</v>
      </c>
      <c r="F57" s="218"/>
      <c r="G57" s="218"/>
      <c r="H57" s="218"/>
      <c r="I57" s="218"/>
      <c r="J57" s="219"/>
      <c r="K57" s="220" t="n">
        <v>18495.0</v>
      </c>
      <c r="L57" s="221" t="s">
        <v>2053</v>
      </c>
      <c r="M57" s="698"/>
    </row>
    <row r="58" spans="1:13" ht="15.75" thickBot="1">
      <c r="A58" s="695"/>
      <c r="B58" s="222" t="s">
        <v>2054</v>
      </c>
      <c r="C58" s="220" t="n">
        <v>762250.0</v>
      </c>
      <c r="D58" s="220" t="n">
        <v>125087.0</v>
      </c>
      <c r="E58" s="219" t="n">
        <v>463345.0</v>
      </c>
      <c r="F58" s="220"/>
      <c r="G58" s="220"/>
      <c r="H58" s="220"/>
      <c r="I58" s="220"/>
      <c r="J58" s="219"/>
      <c r="K58" s="220" t="n">
        <v>423992.0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485101.0</v>
      </c>
      <c r="D62" s="218" t="n">
        <v>95389.0</v>
      </c>
      <c r="E62" s="219" t="n">
        <v>320774.0</v>
      </c>
      <c r="F62" s="218"/>
      <c r="G62" s="218"/>
      <c r="H62" s="218"/>
      <c r="I62" s="218"/>
      <c r="J62" s="219"/>
      <c r="K62" s="220" t="n">
        <v>259716.0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t="n">
        <v>0.0</v>
      </c>
      <c r="E64" s="219" t="n">
        <v>0.0</v>
      </c>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86708.0</v>
      </c>
      <c r="D71" s="218" t="n">
        <v>0.0</v>
      </c>
      <c r="E71" s="219" t="n">
        <v>0.0</v>
      </c>
      <c r="F71" s="218"/>
      <c r="G71" s="218"/>
      <c r="H71" s="218"/>
      <c r="I71" s="218"/>
      <c r="J71" s="219"/>
      <c r="K71" s="220" t="n">
        <v>86708.0</v>
      </c>
      <c r="L71" s="221" t="s">
        <v>2081</v>
      </c>
      <c r="M71" s="698"/>
    </row>
    <row r="72" spans="1:13" ht="15.75" thickBot="1">
      <c r="A72" s="695"/>
      <c r="B72" s="222" t="s">
        <v>614</v>
      </c>
      <c r="C72" s="220" t="n">
        <v>571809.0</v>
      </c>
      <c r="D72" s="220" t="n">
        <v>95389.0</v>
      </c>
      <c r="E72" s="219" t="n">
        <v>320774.0</v>
      </c>
      <c r="F72" s="220"/>
      <c r="G72" s="220"/>
      <c r="H72" s="220"/>
      <c r="I72" s="220"/>
      <c r="J72" s="219"/>
      <c r="K72" s="220" t="n">
        <v>346424.0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1334059.0</v>
      </c>
      <c r="D81" s="220" t="n">
        <v>220476.0</v>
      </c>
      <c r="E81" s="219" t="n">
        <v>784119.0</v>
      </c>
      <c r="F81" s="220"/>
      <c r="G81" s="220"/>
      <c r="H81" s="220"/>
      <c r="I81" s="220"/>
      <c r="J81" s="219"/>
      <c r="K81" s="220" t="n">
        <v>770416.0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1038618.0</v>
      </c>
      <c r="D85" s="224"/>
      <c r="E85" s="224"/>
      <c r="F85" s="224"/>
      <c r="G85" s="224"/>
      <c r="H85" s="224"/>
      <c r="I85" s="224"/>
      <c r="J85" s="224"/>
      <c r="K85" s="220" t="n">
        <v>456997.0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2861</v>
      </c>
      <c r="C7" s="273" t="n">
        <v>842435.0</v>
      </c>
      <c r="D7" s="274" t="s">
        <v>2127</v>
      </c>
      <c r="E7" s="271" t="s">
        <v>2126</v>
      </c>
      <c r="F7" s="272" t="s">
        <v>2861</v>
      </c>
      <c r="G7" s="273" t="n">
        <v>752532.0</v>
      </c>
      <c r="H7" s="274" t="s">
        <v>2127</v>
      </c>
    </row>
    <row r="8" spans="1:8" ht="15.75" thickBot="1">
      <c r="A8" s="271" t="s">
        <v>2128</v>
      </c>
      <c r="B8" s="272" t="s">
        <v>2884</v>
      </c>
      <c r="C8" s="273" t="n">
        <v>411465.0</v>
      </c>
      <c r="D8" s="274" t="s">
        <v>2129</v>
      </c>
      <c r="E8" s="271" t="s">
        <v>2128</v>
      </c>
      <c r="F8" s="272" t="s">
        <v>2884</v>
      </c>
      <c r="G8" s="273" t="n">
        <v>0.0</v>
      </c>
      <c r="H8" s="274" t="s">
        <v>2129</v>
      </c>
    </row>
    <row r="9" spans="1:8" ht="15.75" thickBot="1">
      <c r="A9" s="271" t="s">
        <v>2130</v>
      </c>
      <c r="B9" s="272" t="s">
        <v>2854</v>
      </c>
      <c r="C9" s="273" t="n">
        <v>52210.0</v>
      </c>
      <c r="D9" s="274" t="s">
        <v>2131</v>
      </c>
      <c r="E9" s="271" t="s">
        <v>2130</v>
      </c>
      <c r="F9" s="272" t="s">
        <v>2854</v>
      </c>
      <c r="G9" s="273" t="n">
        <v>73923.0</v>
      </c>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1306110.0</v>
      </c>
      <c r="D18" s="278" t="s">
        <v>2149</v>
      </c>
      <c r="E18" s="275" t="s">
        <v>2148</v>
      </c>
      <c r="F18" s="276"/>
      <c r="G18" s="277" t="n">
        <v>826455.0</v>
      </c>
      <c r="H18" s="278" t="s">
        <v>2149</v>
      </c>
    </row>
    <row r="19" spans="1:8" ht="15.75" thickBot="1">
      <c r="A19" s="271" t="s">
        <v>2150</v>
      </c>
      <c r="B19" s="272" t="s">
        <v>2854</v>
      </c>
      <c r="C19" s="273" t="n">
        <v>1.7016007E7</v>
      </c>
      <c r="D19" s="274" t="s">
        <v>2151</v>
      </c>
      <c r="E19" s="271" t="s">
        <v>2150</v>
      </c>
      <c r="F19" s="272" t="s">
        <v>2854</v>
      </c>
      <c r="G19" s="273" t="n">
        <v>1.5068007E7</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1.7016007E7</v>
      </c>
      <c r="D30" s="278" t="s">
        <v>2173</v>
      </c>
      <c r="E30" s="275" t="s">
        <v>2172</v>
      </c>
      <c r="F30" s="276"/>
      <c r="G30" s="277" t="n">
        <v>1.5068007E7</v>
      </c>
      <c r="H30" s="278" t="s">
        <v>2173</v>
      </c>
    </row>
    <row r="31" spans="1:8" ht="15.75" thickBot="1">
      <c r="A31" s="275" t="s">
        <v>2174</v>
      </c>
      <c r="B31" s="276"/>
      <c r="C31" s="277" t="n">
        <v>1.8322117E7</v>
      </c>
      <c r="D31" s="278" t="s">
        <v>2175</v>
      </c>
      <c r="E31" s="275" t="s">
        <v>2174</v>
      </c>
      <c r="F31" s="276"/>
      <c r="G31" s="277" t="n">
        <v>1.5894462E7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5779206.0</v>
      </c>
      <c r="D7" s="296" t="s">
        <v>2185</v>
      </c>
      <c r="E7" s="293" t="s">
        <v>2184</v>
      </c>
      <c r="F7" s="294" t="s">
        <v>2852</v>
      </c>
      <c r="G7" s="295" t="n">
        <v>5344984.0</v>
      </c>
      <c r="H7" s="296" t="s">
        <v>2185</v>
      </c>
    </row>
    <row r="8" spans="1:8" ht="15.75" thickBot="1">
      <c r="A8" s="293" t="s">
        <v>2186</v>
      </c>
      <c r="B8" s="294" t="s">
        <v>2887</v>
      </c>
      <c r="C8" s="295" t="n">
        <v>5689230.0</v>
      </c>
      <c r="D8" s="296" t="s">
        <v>2187</v>
      </c>
      <c r="E8" s="293" t="s">
        <v>2186</v>
      </c>
      <c r="F8" s="294" t="s">
        <v>2887</v>
      </c>
      <c r="G8" s="295" t="n">
        <v>5801835.0</v>
      </c>
      <c r="H8" s="296" t="s">
        <v>2187</v>
      </c>
    </row>
    <row r="9" spans="1:8" ht="15.75" thickBot="1">
      <c r="A9" s="293" t="s">
        <v>2188</v>
      </c>
      <c r="B9" s="294" t="s">
        <v>1953</v>
      </c>
      <c r="C9" s="295" t="n">
        <v>3780801.0</v>
      </c>
      <c r="D9" s="296" t="s">
        <v>2189</v>
      </c>
      <c r="E9" s="293" t="s">
        <v>2188</v>
      </c>
      <c r="F9" s="294" t="s">
        <v>1953</v>
      </c>
      <c r="G9" s="295" t="n">
        <v>1935389.0</v>
      </c>
      <c r="H9" s="296" t="s">
        <v>2189</v>
      </c>
    </row>
    <row r="10" spans="1:8" ht="15.75" thickBot="1">
      <c r="A10" s="293" t="s">
        <v>2190</v>
      </c>
      <c r="B10" s="294" t="s">
        <v>2855</v>
      </c>
      <c r="C10" s="295" t="n">
        <v>819724.0</v>
      </c>
      <c r="D10" s="296" t="s">
        <v>2191</v>
      </c>
      <c r="E10" s="293" t="s">
        <v>2190</v>
      </c>
      <c r="F10" s="294" t="s">
        <v>2855</v>
      </c>
      <c r="G10" s="295" t="n">
        <v>621871.0</v>
      </c>
      <c r="H10" s="296" t="s">
        <v>2191</v>
      </c>
    </row>
    <row r="11" spans="1:8" ht="15.75" thickBot="1">
      <c r="A11" s="293" t="s">
        <v>2192</v>
      </c>
      <c r="B11" s="294" t="s">
        <v>2878</v>
      </c>
      <c r="C11" s="295" t="n">
        <v>533268.0</v>
      </c>
      <c r="D11" s="296" t="s">
        <v>2193</v>
      </c>
      <c r="E11" s="293" t="s">
        <v>2192</v>
      </c>
      <c r="F11" s="294" t="s">
        <v>2878</v>
      </c>
      <c r="G11" s="295" t="n">
        <v>554997.0</v>
      </c>
      <c r="H11" s="296" t="s">
        <v>2193</v>
      </c>
    </row>
    <row r="12" spans="1:8" ht="15.75" thickBot="1">
      <c r="A12" s="293" t="s">
        <v>2194</v>
      </c>
      <c r="B12" s="294" t="s">
        <v>2854</v>
      </c>
      <c r="C12" s="295" t="n">
        <v>1659953.0</v>
      </c>
      <c r="D12" s="296" t="s">
        <v>2195</v>
      </c>
      <c r="E12" s="293" t="s">
        <v>2194</v>
      </c>
      <c r="F12" s="294" t="s">
        <v>2854</v>
      </c>
      <c r="G12" s="295" t="n">
        <v>1373970.0</v>
      </c>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1.8262182E7</v>
      </c>
      <c r="D18" s="300" t="s">
        <v>2207</v>
      </c>
      <c r="E18" s="297" t="s">
        <v>2206</v>
      </c>
      <c r="F18" s="298"/>
      <c r="G18" s="299" t="n">
        <v>1.5633046E7</v>
      </c>
      <c r="H18" s="300" t="s">
        <v>2207</v>
      </c>
    </row>
    <row r="19" spans="1:8" ht="15.75" thickBot="1">
      <c r="A19" s="293" t="s">
        <v>2208</v>
      </c>
      <c r="B19" s="294" t="s">
        <v>2854</v>
      </c>
      <c r="C19" s="295" t="n">
        <v>59935.0</v>
      </c>
      <c r="D19" s="296" t="s">
        <v>2209</v>
      </c>
      <c r="E19" s="293" t="s">
        <v>2208</v>
      </c>
      <c r="F19" s="294" t="s">
        <v>2854</v>
      </c>
      <c r="G19" s="295" t="n">
        <v>261416.0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59935.0</v>
      </c>
      <c r="D30" s="300" t="s">
        <v>2231</v>
      </c>
      <c r="E30" s="297" t="s">
        <v>2230</v>
      </c>
      <c r="F30" s="298"/>
      <c r="G30" s="299" t="n">
        <v>261416.0</v>
      </c>
      <c r="H30" s="300" t="s">
        <v>2231</v>
      </c>
    </row>
    <row r="31" spans="1:8" ht="15.75" thickBot="1">
      <c r="A31" s="297" t="s">
        <v>2232</v>
      </c>
      <c r="B31" s="298"/>
      <c r="C31" s="299" t="n">
        <v>1.8322117E7</v>
      </c>
      <c r="D31" s="300" t="s">
        <v>2233</v>
      </c>
      <c r="E31" s="297" t="s">
        <v>2232</v>
      </c>
      <c r="F31" s="298"/>
      <c r="G31" s="299" t="n">
        <v>1.5894462E7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522986.0</v>
      </c>
      <c r="D7" s="341" t="s">
        <v>2344</v>
      </c>
      <c r="E7" s="342" t="s">
        <v>2345</v>
      </c>
      <c r="F7" s="338" t="s">
        <v>2342</v>
      </c>
      <c r="G7" s="339" t="s">
        <v>2343</v>
      </c>
      <c r="H7" s="340" t="n">
        <v>437745.0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17638.0</v>
      </c>
      <c r="D12" s="342" t="s">
        <v>2348</v>
      </c>
      <c r="E12" s="770" t="s">
        <v>2349</v>
      </c>
      <c r="F12" s="768" t="s">
        <v>2346</v>
      </c>
      <c r="G12" s="338" t="s">
        <v>2347</v>
      </c>
      <c r="H12" s="343" t="n">
        <v>17546.0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t="n">
        <v>14555.0</v>
      </c>
      <c r="D32" s="342" t="s">
        <v>2389</v>
      </c>
      <c r="E32" s="770"/>
      <c r="F32" s="768"/>
      <c r="G32" s="338" t="s">
        <v>2388</v>
      </c>
      <c r="H32" s="343" t="n">
        <v>32118.0</v>
      </c>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32193.0</v>
      </c>
      <c r="D42" s="341" t="s">
        <v>2344</v>
      </c>
      <c r="E42" s="771"/>
      <c r="F42" s="769"/>
      <c r="G42" s="339" t="s">
        <v>2343</v>
      </c>
      <c r="H42" s="340" t="n">
        <v>49664.0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555179.0</v>
      </c>
      <c r="D47" s="340" t="n">
        <v>7886.0</v>
      </c>
      <c r="E47" s="340" t="n">
        <v>547293.0</v>
      </c>
      <c r="F47" s="341" t="s">
        <v>2344</v>
      </c>
      <c r="G47" s="342" t="s">
        <v>2409</v>
      </c>
      <c r="H47" s="338" t="s">
        <v>2408</v>
      </c>
      <c r="I47" s="339" t="s">
        <v>2343</v>
      </c>
      <c r="J47" s="340" t="n">
        <v>487409.0</v>
      </c>
      <c r="K47" s="340" t="n">
        <v>27440.0</v>
      </c>
      <c r="L47" s="340" t="n">
        <v>459969.0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276228.0</v>
      </c>
      <c r="E17" s="781"/>
      <c r="F17" s="350" t="s">
        <v>2425</v>
      </c>
      <c r="G17" s="779"/>
      <c r="H17" s="347" t="s">
        <v>2424</v>
      </c>
      <c r="I17" s="348"/>
      <c r="J17" s="349" t="n">
        <v>287468.0</v>
      </c>
      <c r="K17" s="781"/>
      <c r="L17" s="350" t="s">
        <v>2425</v>
      </c>
    </row>
    <row r="18" spans="1:14" ht="15.75" thickBot="1">
      <c r="A18" s="780"/>
      <c r="B18" s="351" t="s">
        <v>2426</v>
      </c>
      <c r="C18" s="352"/>
      <c r="D18" s="353" t="n">
        <v>276228.0</v>
      </c>
      <c r="E18" s="782"/>
      <c r="F18" s="354" t="s">
        <v>2427</v>
      </c>
      <c r="G18" s="780"/>
      <c r="H18" s="351" t="s">
        <v>2426</v>
      </c>
      <c r="I18" s="352"/>
      <c r="J18" s="353" t="n">
        <v>287468.0</v>
      </c>
      <c r="K18" s="782"/>
      <c r="L18" s="354" t="s">
        <v>2427</v>
      </c>
    </row>
    <row r="19" spans="1:14" ht="15.75" thickBot="1">
      <c r="A19" s="783" t="s">
        <v>2148</v>
      </c>
      <c r="B19" s="347" t="s">
        <v>2292</v>
      </c>
      <c r="C19" s="348" t="s">
        <v>2861</v>
      </c>
      <c r="D19" s="349" t="n">
        <v>195621.0</v>
      </c>
      <c r="E19" s="784" t="s">
        <v>2337</v>
      </c>
      <c r="F19" s="350" t="s">
        <v>2414</v>
      </c>
      <c r="G19" s="783" t="s">
        <v>2148</v>
      </c>
      <c r="H19" s="347" t="s">
        <v>2292</v>
      </c>
      <c r="I19" s="348" t="s">
        <v>2861</v>
      </c>
      <c r="J19" s="349" t="n">
        <v>194452.0</v>
      </c>
      <c r="K19" s="784" t="s">
        <v>2337</v>
      </c>
      <c r="L19" s="350" t="s">
        <v>2414</v>
      </c>
    </row>
    <row r="20" spans="1:14" ht="15.75" thickBot="1">
      <c r="A20" s="779"/>
      <c r="B20" s="347" t="s">
        <v>2294</v>
      </c>
      <c r="C20" s="348" t="s">
        <v>2884</v>
      </c>
      <c r="D20" s="349" t="n">
        <v>77794.0</v>
      </c>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t="n">
        <v>5536.0</v>
      </c>
      <c r="E29" s="781"/>
      <c r="F29" s="350" t="s">
        <v>2425</v>
      </c>
      <c r="G29" s="779"/>
      <c r="H29" s="347" t="s">
        <v>2424</v>
      </c>
      <c r="I29" s="348"/>
      <c r="J29" s="349" t="n">
        <v>5489.0</v>
      </c>
      <c r="K29" s="781"/>
      <c r="L29" s="350" t="s">
        <v>2425</v>
      </c>
    </row>
    <row r="30" spans="1:14" ht="15.75" thickBot="1">
      <c r="A30" s="780"/>
      <c r="B30" s="351" t="s">
        <v>2426</v>
      </c>
      <c r="C30" s="352"/>
      <c r="D30" s="353" t="n">
        <v>278951.0</v>
      </c>
      <c r="E30" s="782"/>
      <c r="F30" s="354" t="s">
        <v>2427</v>
      </c>
      <c r="G30" s="780"/>
      <c r="H30" s="351" t="s">
        <v>2426</v>
      </c>
      <c r="I30" s="352"/>
      <c r="J30" s="353" t="n">
        <v>199941.0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276228.0</v>
      </c>
      <c r="D35" s="355" t="n">
        <v>7886.0</v>
      </c>
      <c r="E35" s="353" t="n">
        <v>268342.0</v>
      </c>
      <c r="F35" s="350" t="s">
        <v>2322</v>
      </c>
      <c r="G35" s="354" t="s">
        <v>2427</v>
      </c>
      <c r="H35" s="347" t="s">
        <v>2172</v>
      </c>
      <c r="I35" s="351" t="s">
        <v>2426</v>
      </c>
      <c r="J35" s="353" t="n">
        <v>287468.0</v>
      </c>
      <c r="K35" s="355" t="n">
        <v>27240.0</v>
      </c>
      <c r="L35" s="353" t="n">
        <v>260228.0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278951.0</v>
      </c>
      <c r="D40" s="355" t="n">
        <v>0.0</v>
      </c>
      <c r="E40" s="353" t="n">
        <v>278951.0</v>
      </c>
      <c r="F40" s="350" t="s">
        <v>2337</v>
      </c>
      <c r="G40" s="354" t="s">
        <v>2427</v>
      </c>
      <c r="H40" s="347" t="s">
        <v>2148</v>
      </c>
      <c r="I40" s="351" t="s">
        <v>2426</v>
      </c>
      <c r="J40" s="353" t="n">
        <v>199941.0</v>
      </c>
      <c r="K40" s="355" t="n">
        <v>200.0</v>
      </c>
      <c r="L40" s="353" t="n">
        <v>199741.0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27440.0</v>
      </c>
      <c r="C6" s="375" t="n">
        <v>241905.0</v>
      </c>
      <c r="D6" s="376" t="s">
        <v>2442</v>
      </c>
    </row>
    <row r="7" spans="1:4" ht="26.25" thickBot="1">
      <c r="A7" s="374" t="s">
        <v>2443</v>
      </c>
      <c r="B7" s="375" t="n">
        <v>11820.0</v>
      </c>
      <c r="C7" s="375" t="n">
        <v>79750.0</v>
      </c>
      <c r="D7" s="376" t="s">
        <v>2444</v>
      </c>
    </row>
    <row r="8" spans="1:4" ht="26.25" thickBot="1">
      <c r="A8" s="374" t="s">
        <v>2445</v>
      </c>
      <c r="B8" s="377" t="n">
        <v>30885.0</v>
      </c>
      <c r="C8" s="377" t="n">
        <v>69480.0</v>
      </c>
      <c r="D8" s="376" t="s">
        <v>2446</v>
      </c>
    </row>
    <row r="9" spans="1:4" ht="26.25" thickBot="1">
      <c r="A9" s="374" t="s">
        <v>2447</v>
      </c>
      <c r="B9" s="377" t="n">
        <v>489.0</v>
      </c>
      <c r="C9" s="377" t="n">
        <v>224735.0</v>
      </c>
      <c r="D9" s="376" t="s">
        <v>2448</v>
      </c>
    </row>
    <row r="10" spans="1:4" ht="26.25" thickBot="1">
      <c r="A10" s="378" t="s">
        <v>2449</v>
      </c>
      <c r="B10" s="379" t="n">
        <v>7886.0</v>
      </c>
      <c r="C10" s="379" t="n">
        <v>27440.0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22290.0</v>
      </c>
      <c r="C38" s="434" t="n">
        <v>37665.0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147.0</v>
      </c>
      <c r="C58" s="434" t="n">
        <v>540.0</v>
      </c>
      <c r="D58" s="435" t="s">
        <v>2566</v>
      </c>
    </row>
    <row r="59" spans="1:4" ht="15.75" thickBot="1">
      <c r="A59" s="436" t="s">
        <v>2567</v>
      </c>
      <c r="B59" s="437" t="n">
        <v>22437.0</v>
      </c>
      <c r="C59" s="437" t="n">
        <v>38205.0</v>
      </c>
      <c r="D59" s="430" t="s">
        <v>2568</v>
      </c>
    </row>
    <row r="60" spans="1:4" ht="26.25" thickBot="1">
      <c r="A60" s="436" t="s">
        <v>2569</v>
      </c>
      <c r="B60" s="438" t="n">
        <v>8344.0</v>
      </c>
      <c r="C60" s="438" t="n">
        <v>10801.0</v>
      </c>
      <c r="D60" s="430" t="s">
        <v>2570</v>
      </c>
    </row>
    <row r="61" spans="1:4" ht="15.75" thickBot="1">
      <c r="A61" s="436" t="s">
        <v>968</v>
      </c>
      <c r="B61" s="437" t="n">
        <v>14093.0</v>
      </c>
      <c r="C61" s="437" t="n">
        <v>27404.0</v>
      </c>
      <c r="D61" s="430" t="s">
        <v>969</v>
      </c>
    </row>
    <row r="62" spans="1:4" ht="15.75" thickBot="1">
      <c r="A62" s="433" t="s">
        <v>483</v>
      </c>
      <c r="B62" s="434" t="n">
        <v>14093.0</v>
      </c>
      <c r="C62" s="434" t="n">
        <v>27404.0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10801.0</v>
      </c>
      <c r="C68" s="434" t="n">
        <v>7446.0</v>
      </c>
      <c r="D68" s="435" t="s">
        <v>2574</v>
      </c>
    </row>
    <row r="69" spans="1:4" ht="26.25" thickBot="1">
      <c r="A69" s="440" t="s">
        <v>2575</v>
      </c>
      <c r="B69" s="434" t="n">
        <v>-2457.0</v>
      </c>
      <c r="C69" s="434" t="n">
        <v>3355.0</v>
      </c>
      <c r="D69" s="435" t="s">
        <v>2576</v>
      </c>
    </row>
    <row r="70" spans="1:4" ht="26.25" thickBot="1">
      <c r="A70" s="432" t="s">
        <v>2577</v>
      </c>
      <c r="B70" s="437" t="n">
        <v>8344.0</v>
      </c>
      <c r="C70" s="437" t="n">
        <v>10801.0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7746034.0</v>
      </c>
      <c r="C38" s="552" t="n">
        <v>7413392.0</v>
      </c>
      <c r="D38" s="551" t="s">
        <v>2766</v>
      </c>
    </row>
    <row r="39" spans="1:4" ht="26.25" thickBot="1">
      <c r="A39" s="553" t="s">
        <v>1093</v>
      </c>
      <c r="B39" s="554" t="n">
        <v>7746034.0</v>
      </c>
      <c r="C39" s="554" t="n">
        <v>7413392.0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3662342.0</v>
      </c>
      <c r="D293" s="569" t="n">
        <v>3662342.0</v>
      </c>
      <c r="E293" s="888" t="s">
        <v>2801</v>
      </c>
      <c r="F293" s="570" t="s">
        <v>2321</v>
      </c>
      <c r="G293" s="885" t="s">
        <v>2800</v>
      </c>
      <c r="H293" s="568" t="s">
        <v>2321</v>
      </c>
      <c r="I293" s="569" t="n">
        <v>677997.0</v>
      </c>
      <c r="J293" s="569" t="n">
        <v>677997.0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3662342.0</v>
      </c>
      <c r="E305" s="890"/>
      <c r="F305" s="574" t="s">
        <v>2336</v>
      </c>
      <c r="G305" s="887"/>
      <c r="H305" s="571" t="s">
        <v>2335</v>
      </c>
      <c r="I305" s="572"/>
      <c r="J305" s="573" t="n">
        <v>677997.0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3662342.0</v>
      </c>
      <c r="E310" s="570" t="s">
        <v>2803</v>
      </c>
      <c r="F310" s="574" t="s">
        <v>2336</v>
      </c>
      <c r="G310" s="568" t="s">
        <v>2802</v>
      </c>
      <c r="H310" s="571" t="s">
        <v>2335</v>
      </c>
      <c r="I310" s="572"/>
      <c r="J310" s="573" t="n">
        <v>677997.0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3662342.0</v>
      </c>
      <c r="C314" s="573" t="n">
        <v>677997.0</v>
      </c>
      <c r="D314" s="574" t="s">
        <v>2804</v>
      </c>
    </row>
    <row r="315" spans="1:12" ht="26.25" thickBot="1">
      <c r="A315" s="577" t="s">
        <v>2805</v>
      </c>
      <c r="B315" s="569" t="n">
        <v>0.0</v>
      </c>
      <c r="C315" s="569" t="n">
        <v>0.0</v>
      </c>
      <c r="D315" s="570" t="s">
        <v>2806</v>
      </c>
    </row>
    <row r="316" spans="1:12" ht="15.75" thickBot="1">
      <c r="A316" s="578" t="s">
        <v>2807</v>
      </c>
      <c r="B316" s="573" t="n">
        <v>3662342.0</v>
      </c>
      <c r="C316" s="573" t="n">
        <v>677997.0</v>
      </c>
      <c r="D316" s="574" t="s">
        <v>2808</v>
      </c>
    </row>
    <row r="317" spans="1:12" ht="39" thickBot="1">
      <c r="A317" s="579" t="s">
        <v>749</v>
      </c>
      <c r="B317" s="569" t="n">
        <v>318389.0</v>
      </c>
      <c r="C317" s="569" t="n">
        <v>677997.0</v>
      </c>
      <c r="D317" s="570" t="s">
        <v>750</v>
      </c>
    </row>
    <row r="318" spans="1:12" ht="26.25" thickBot="1">
      <c r="A318" s="579" t="s">
        <v>813</v>
      </c>
      <c r="B318" s="569" t="n">
        <v>3343953.0</v>
      </c>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3662342.0</v>
      </c>
      <c r="D271" s="595" t="s">
        <v>2853</v>
      </c>
      <c r="E271" s="595" t="s">
        <v>2895</v>
      </c>
      <c r="F271" s="595" t="s">
        <v>2862</v>
      </c>
      <c r="G271" s="903" t="s">
        <v>2801</v>
      </c>
      <c r="H271" s="596" t="s">
        <v>2321</v>
      </c>
      <c r="I271" s="900" t="s">
        <v>2800</v>
      </c>
      <c r="J271" s="593" t="s">
        <v>2321</v>
      </c>
      <c r="K271" s="594" t="n">
        <v>677997.0</v>
      </c>
      <c r="L271" s="595" t="s">
        <v>2869</v>
      </c>
      <c r="M271" s="595" t="s">
        <v>2889</v>
      </c>
      <c r="N271" s="595" t="s">
        <v>2862</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1001625.0</v>
      </c>
      <c r="E33" s="915" t="s">
        <v>2778</v>
      </c>
      <c r="F33" s="605" t="s">
        <v>2321</v>
      </c>
      <c r="G33" s="912" t="s">
        <v>2778</v>
      </c>
      <c r="H33" s="603" t="s">
        <v>2321</v>
      </c>
      <c r="I33" s="604"/>
      <c r="J33" s="604" t="n">
        <v>1001850.0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1001625.0</v>
      </c>
      <c r="E45" s="917"/>
      <c r="F45" s="609" t="s">
        <v>2336</v>
      </c>
      <c r="G45" s="914"/>
      <c r="H45" s="606" t="s">
        <v>2335</v>
      </c>
      <c r="I45" s="607"/>
      <c r="J45" s="608" t="n">
        <v>1001850.0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t="n">
        <v>349946.0</v>
      </c>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t="n">
        <v>349946.0</v>
      </c>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1001625.0</v>
      </c>
      <c r="E310" s="605" t="s">
        <v>2803</v>
      </c>
      <c r="F310" s="609" t="s">
        <v>2336</v>
      </c>
      <c r="G310" s="603" t="s">
        <v>2802</v>
      </c>
      <c r="H310" s="606" t="s">
        <v>2335</v>
      </c>
      <c r="I310" s="607"/>
      <c r="J310" s="608" t="n">
        <v>1351796.0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1001625.0</v>
      </c>
      <c r="D31" s="649" t="s">
        <v>2873</v>
      </c>
      <c r="E31" s="649" t="s">
        <v>2892</v>
      </c>
      <c r="F31" s="649" t="s">
        <v>2862</v>
      </c>
      <c r="G31" s="945" t="s">
        <v>2778</v>
      </c>
      <c r="H31" s="650" t="s">
        <v>2321</v>
      </c>
      <c r="I31" s="942" t="s">
        <v>2778</v>
      </c>
      <c r="J31" s="647" t="s">
        <v>2321</v>
      </c>
      <c r="K31" s="648" t="n">
        <v>1001850.0</v>
      </c>
      <c r="L31" s="649" t="s">
        <v>2866</v>
      </c>
      <c r="M31" s="649" t="s">
        <v>2892</v>
      </c>
      <c r="N31" s="649" t="s">
        <v>2862</v>
      </c>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t="n">
        <v>349946.0</v>
      </c>
      <c r="L67" s="649" t="s">
        <v>2866</v>
      </c>
      <c r="M67" s="649" t="s">
        <v>2893</v>
      </c>
      <c r="N67" s="649" t="s">
        <v>2864</v>
      </c>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