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<sst xmlns="http://schemas.openxmlformats.org/spreadsheetml/2006/main" count="14231" uniqueCount="2587">
  <si>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</si>
  <si>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</si>
  <si>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</si>
  <si>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</si>
  <si>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</si>
  <si>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</si>
  <si>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</si>
  <si>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</si>
  <si>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</si>
  <si>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</si>
  <si>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</si>
  <si>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</si>
  <si>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</si>
  <si>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</si>
  <si>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</si>
  <si>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</si>
  <si>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</si>
  <si>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</si>
  <si>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</si>
  <si>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</si>
  <si>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</si>
  <si>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</si>
  <si>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</si>
  <si>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</si>
  <si>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</si>
  <si>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</si>
  <si>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</si>
  <si>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</si>
  <si>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</si>
  <si>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</si>
  <si>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</si>
  <si>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</si>
  <si>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</si>
  <si>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</si>
  <si>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</si>
  <si>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</si>
  <si>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</si>
  <si>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</si>
  <si>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</si>
  <si>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</si>
  <si>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</si>
  <si>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</si>
  <si>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</si>
  <si>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</si>
  <si>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</si>
  <si>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</si>
  <si>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</si>
  <si>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</si>
  <si>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</si>
  <si>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</si>
  <si>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</si>
  <si>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</si>
  <si>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</si>
  <si>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</si>
  <si>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</si>
  <si>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</si>
  <si>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</si>
  <si>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</si>
  <si>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</si>
  <si>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</si>
  <si>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</si>
  <si>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</si>
  <si>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</si>
  <si>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</si>
  <si>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</si>
  <si>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</si>
  <si>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</si>
  <si>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</si>
  <si>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</si>
  <si>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</si>
  <si>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</si>
  <si>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</si>
  <si>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</si>
  <si>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</si>
  <si>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</si>
  <si>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</si>
  <si>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</si>
  <si>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</si>
  <si>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</si>
  <si>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</si>
  <si>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</si>
  <si>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</si>
  <si>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</si>
  <si>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</si>
  <si>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</si>
  <si>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</si>
  <si>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</si>
  <si>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</si>
  <si>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</si>
  <si>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</si>
  <si>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</si>
  <si>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</si>
  <si>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</si>
  <si>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</si>
  <si>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</si>
  <si>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</si>
  <si>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</si>
  <si>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</si>
  <si>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</si>
  <si>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</si>
  <si>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</si>
  <si>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</si>
  <si>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</si>
  <si>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</si>
  <si>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</si>
  <si>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</si>
  <si>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</si>
  <si>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</si>
  <si>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</si>
  <si>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</si>
  <si>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</si>
  <si>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</si>
  <si>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</si>
  <si>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</si>
  <si>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</si>
  <si>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</si>
  <si>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</si>
  <si>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</si>
  <si>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</si>
  <si>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</si>
  <si>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</si>
  <si>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</si>
  <si>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</si>
  <si>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</si>
  <si>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</si>
  <si>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</si>
  <si>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</si>
  <si>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</si>
  <si>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</si>
  <si>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</si>
  <si>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</si>
  <si>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</si>
  <si>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</si>
  <si>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</si>
  <si>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</si>
  <si>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</si>
  <si>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</si>
  <si>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</si>
  <si>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</si>
  <si>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</si>
  <si>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</si>
  <si>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</si>
  <si>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</si>
  <si>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</si>
  <si>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</si>
  <si>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</si>
  <si>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</si>
  <si>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</si>
  <si>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</si>
  <si>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</si>
  <si>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</si>
  <si>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</si>
  <si>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</si>
  <si>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</si>
  <si>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</si>
  <si>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</si>
  <si>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</si>
  <si>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</si>
  <si>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</si>
  <si>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</si>
  <si>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</si>
  <si>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</si>
  <si>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</si>
  <si>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</si>
  <si>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</si>
  <si>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</si>
  <si>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</si>
  <si>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</si>
  <si>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</si>
  <si>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</si>
  <si>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</si>
  <si>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</si>
  <si>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</si>
  <si>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</si>
  <si>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</si>
  <si>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</si>
  <si>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</si>
  <si>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</si>
  <si>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</si>
  <si>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</si>
  <si>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</si>
  <si>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</si>
  <si>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</si>
  <si>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</si>
  <si>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</si>
  <si>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</si>
  <si>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</si>
  <si>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</si>
  <si>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</si>
  <si>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</si>
  <si>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</si>
  <si>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</si>
  <si>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</si>
  <si>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</si>
  <si>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</si>
  <si>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</si>
  <si>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</si>
  <si>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</si>
  <si>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</si>
  <si>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</si>
  <si>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</si>
  <si>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</si>
  <si>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</si>
  <si>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</si>
  <si>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</si>
  <si>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</si>
  <si>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</si>
  <si>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</si>
  <si>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</si>
  <si>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</si>
  <si>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</si>
  <si>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</si>
  <si>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</si>
  <si>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</si>
  <si>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</si>
  <si>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</si>
  <si>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</si>
  <si>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</si>
  <si>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</si>
  <si>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</si>
  <si>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</si>
  <si>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</si>
  <si>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</si>
  <si>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</si>
  <si>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</si>
  <si>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</si>
  <si>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</si>
  <si>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</si>
  <si>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</si>
  <si>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</si>
  <si>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</si>
  <si>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</si>
  <si>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</si>
  <si>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</si>
  <si>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</si>
  <si>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</si>
  <si>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</si>
  <si>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</si>
  <si>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</si>
  <si>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</si>
  <si>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</si>
  <si>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</si>
  <si>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</si>
  <si>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</si>
  <si>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</si>
  <si>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</si>
  <si>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</si>
  <si>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</si>
  <si>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</si>
  <si>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</si>
  <si>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</si>
  <si>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</si>
  <si>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</si>
  <si>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</si>
  <si>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</si>
  <si>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</si>
  <si>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</si>
  <si>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</si>
  <si>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</si>
  <si>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</si>
  <si>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</si>
  <si>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</si>
  <si>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</si>
  <si>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</si>
  <si>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</si>
  <si>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</si>
  <si>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</si>
  <si>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</si>
  <si>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</si>
  <si>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</si>
  <si>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</si>
  <si>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</si>
  <si>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</si>
  <si>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</si>
  <si>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</si>
  <si>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</si>
  <si>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</si>
  <si>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</si>
  <si>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</si>
  <si>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</si>
  <si>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</si>
  <si>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</si>
  <si>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</si>
  <si>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</si>
  <si>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</si>
  <si>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</si>
  <si>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</si>
  <si>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</si>
  <si>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</si>
  <si>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</si>
  <si>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</si>
  <si>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</si>
  <si>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</si>
  <si>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</si>
  <si>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</si>
  <si>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</si>
  <si>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</si>
  <si>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</si>
  <si>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</si>
  <si>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</si>
  <si>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</si>
  <si>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</si>
  <si>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</si>
  <si>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</si>
  <si>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</si>
  <si>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</si>
  <si>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</si>
  <si>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</si>
  <si>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</si>
  <si>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</si>
  <si>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</si>
  <si>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</si>
  <si>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</si>
  <si>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</si>
  <si>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</si>
  <si>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</si>
  <si>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</si>
  <si>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</si>
  <si>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</si>
  <si>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</si>
  <si>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</si>
  <si>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</si>
  <si>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</si>
  <si>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</si>
  <si>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</si>
  <si>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</si>
  <si>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</si>
  <si>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</si>
  <si>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</si>
  <si>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</si>
  <si>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</si>
  <si>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</si>
  <si>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</si>
  <si>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</si>
  <si>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</si>
  <si>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</si>
  <si>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</si>
  <si>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</si>
  <si>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</si>
  <si>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</si>
  <si>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</si>
  <si>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</si>
  <si>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</si>
  <si>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</si>
  <si>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</si>
  <si>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</si>
  <si>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</si>
  <si>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</si>
  <si>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</si>
  <si>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</si>
  <si>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</si>
  <si>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</si>
  <si>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</si>
  <si>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</si>
  <si>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</si>
  <si>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</si>
  <si>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</si>
  <si>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</si>
  <si>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</si>
  <si>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</si>
  <si>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</si>
  <si>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</si>
  <si>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</si>
  <si>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</si>
  <si>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</si>
  <si>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</si>
  <si>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</si>
  <si>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</si>
  <si>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</si>
  <si>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</si>
  <si>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</si>
  <si>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</si>
  <si>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</si>
  <si>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</si>
  <si>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</si>
  <si>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</si>
  <si>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</si>
  <si>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</si>
  <si>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</si>
  <si>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</si>
  <si>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</si>
  <si>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</si>
  <si>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</si>
  <si>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</si>
  <si>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</si>
  <si>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</si>
  <si>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</si>
  <si>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</si>
  <si>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</si>
  <si>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</si>
  <si>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</si>
  <si>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</si>
  <si>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</si>
  <si>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</si>
  <si>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</si>
  <si>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</si>
  <si>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</si>
  <si>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</si>
  <si>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</si>
  <si>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</si>
  <si>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</si>
  <si>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</si>
  <si>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</si>
  <si>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</si>
  <si>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</si>
  <si>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</si>
  <si>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</si>
  <si>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</si>
  <si>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</si>
  <si>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</si>
  <si>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</si>
  <si>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</si>
  <si>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</si>
  <si>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</si>
  <si>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</si>
  <si>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</si>
  <si>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</si>
  <si>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</si>
  <si>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</si>
  <si>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</si>
  <si>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</si>
  <si>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</si>
  <si>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</si>
  <si>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</si>
  <si>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</si>
  <si>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</si>
  <si>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</si>
  <si>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</si>
  <si>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</si>
  <si>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</si>
  <si>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</si>
  <si>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</si>
  <si>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</si>
  <si>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</si>
  <si>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</si>
  <si>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</si>
  <si>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</si>
  <si>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</si>
  <si>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</si>
  <si>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</si>
  <si>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</si>
  <si>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</si>
  <si>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</si>
  <si>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</si>
  <si>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</si>
  <si>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</si>
  <si>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</si>
  <si>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</si>
  <si>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</si>
  <si>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</si>
  <si>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</si>
  <si>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</si>
  <si>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</si>
  <si>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</si>
  <si>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</si>
  <si>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</si>
  <si>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</si>
  <si>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</si>
  <si>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</si>
  <si>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</si>
  <si>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</si>
  <si>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</si>
  <si>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</si>
  <si>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</si>
  <si>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</si>
  <si>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</si>
  <si>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</si>
  <si>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</si>
  <si>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</si>
  <si>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</si>
  <si>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</si>
  <si>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</si>
  <si>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</si>
  <si>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</si>
  <si>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</si>
  <si>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</si>
  <si>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</si>
  <si>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</si>
  <si>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</si>
  <si>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</si>
  <si>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</si>
  <si>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</si>
  <si>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</si>
  <si>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</si>
  <si>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</si>
  <si>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</si>
  <si>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</si>
  <si>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</si>
  <si>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</si>
  <si>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</si>
  <si>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</si>
  <si>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</si>
  <si>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</si>
  <si>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</si>
  <si>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</si>
  <si>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</si>
  <si>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</si>
  <si>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</si>
  <si>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</si>
  <si>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</si>
  <si>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</si>
  <si>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</si>
  <si>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</si>
  <si>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</si>
  <si>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</si>
  <si>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</si>
  <si>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</si>
  <si>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</si>
  <si>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</si>
  <si>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</si>
  <si>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</si>
  <si>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</si>
  <si>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</si>
  <si>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</si>
  <si>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</si>
  <si>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</si>
  <si>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</si>
  <si>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</si>
  <si>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</si>
  <si>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</si>
  <si>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</si>
  <si>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</si>
  <si>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</si>
  <si>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</si>
  <si>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</si>
  <si>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</si>
  <si>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</si>
  <si>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</si>
  <si>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</si>
  <si>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</si>
  <si>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</si>
  <si>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</si>
  <si>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</si>
  <si>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</si>
  <si>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</si>
  <si>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</si>
  <si>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</si>
  <si>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</si>
  <si>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</si>
  <si>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</si>
  <si>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</si>
  <si>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</si>
  <si>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</si>
  <si>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</si>
  <si>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</si>
  <si>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</si>
  <si>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</si>
  <si>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</si>
  <si>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</si>
  <si>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</si>
  <si>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</si>
  <si>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</si>
  <si>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</si>
  <si>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</si>
  <si>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</si>
  <si>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</si>
  <si>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</si>
  <si>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</si>
  <si>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</si>
  <si>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</si>
  <si>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</si>
  <si>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</si>
  <si>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</si>
  <si>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</si>
  <si>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</si>
  <si>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</si>
  <si>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</si>
  <si>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</si>
  <si>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</si>
  <si>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</si>
  <si>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</si>
  <si>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</si>
  <si>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</si>
  <si>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</si>
  <si>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</si>
  <si>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</si>
  <si>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</si>
  <si>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</si>
  <si>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</si>
  <si>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</si>
  <si>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</si>
  <si>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</si>
  <si>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</si>
  <si>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</si>
  <si>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</si>
  <si>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</si>
  <si>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</si>
  <si>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</si>
  <si>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</si>
  <si>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</si>
  <si>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</si>
  <si>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</si>
  <si>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</si>
  <si>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</si>
  <si>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</si>
  <si>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</si>
  <si>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</si>
  <si>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</si>
  <si>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</si>
  <si>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</si>
  <si>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</si>
  <si>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</si>
  <si>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</si>
  <si>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</si>
  <si>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</si>
  <si>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</si>
  <si>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</si>
  <si>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</si>
  <si>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</si>
  <si>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</si>
  <si>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</si>
  <si>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</si>
  <si>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</si>
  <si>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</si>
  <si>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</si>
  <si>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</si>
  <si>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</si>
  <si>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</si>
  <si>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</si>
  <si>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</si>
  <si>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</si>
  <si>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</si>
  <si>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</si>
  <si>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</si>
  <si>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</si>
  <si>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</si>
  <si>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</si>
  <si>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</si>
  <si>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</si>
  <si>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</si>
  <si>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</si>
  <si>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</si>
  <si>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</si>
  <si>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</si>
  <si>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</si>
  <si>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</si>
  <si>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</si>
  <si>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</si>
  <si>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</si>
  <si>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</si>
  <si>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</si>
  <si>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</si>
  <si>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</si>
  <si>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</si>
  <si>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</si>
  <si>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</si>
  <si>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</si>
  <si>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</si>
  <si>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</si>
  <si>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</si>
  <si>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</si>
  <si>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</si>
  <si>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</si>
  <si>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</si>
  <si>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</si>
  <si>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</si>
  <si>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</si>
  <si>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</si>
  <si>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</si>
  <si>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</si>
  <si>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</si>
  <si>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</si>
  <si>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</si>
  <si>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</si>
  <si>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</si>
  <si>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</si>
  <si>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</si>
  <si>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</si>
  <si>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</si>
  <si>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</si>
  <si>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</si>
  <si>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</si>
  <si>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</si>
  <si>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</si>
  <si>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</si>
  <si>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</si>
  <si>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</si>
  <si>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</si>
  <si>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</si>
  <si>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</si>
  <si>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</si>
  <si>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</si>
  <si>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</si>
  <si>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</si>
  <si>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</si>
  <si>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</si>
  <si>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</si>
  <si>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</si>
  <si>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</si>
  <si>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</si>
  <si>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</si>
  <si>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</si>
  <si>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</si>
  <si>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</si>
  <si>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</si>
  <si>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</si>
  <si>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</si>
  <si>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</si>
  <si>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</si>
  <si>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</si>
  <si>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</si>
  <si>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</si>
  <si>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</si>
  <si>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</si>
  <si>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</si>
  <si>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</si>
  <si>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</si>
  <si>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</si>
  <si>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</si>
  <si>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</si>
  <si>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</si>
  <si>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</si>
  <si>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</si>
  <si>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</si>
  <si>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</si>
  <si>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</si>
  <si>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</si>
  <si>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</si>
  <si>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</si>
  <si>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</si>
  <si>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</si>
  <si>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</si>
  <si>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</si>
  <si>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</si>
  <si>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</si>
  <si>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</si>
  <si>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</si>
  <si>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</si>
  <si>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</si>
  <si>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</si>
  <si>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</si>
  <si>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</si>
  <si>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</si>
  <si>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</si>
  <si>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</si>
  <si>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</si>
  <si>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</si>
  <si>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</si>
  <si>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</si>
  <si>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</si>
  <si>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</si>
  <si>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</si>
  <si>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</si>
  <si>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</si>
  <si>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</si>
  <si>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</si>
  <si>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</si>
  <si>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</si>
  <si>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</si>
  <si>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</si>
  <si>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</si>
  <si>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</si>
  <si>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</si>
  <si>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</si>
  <si>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</si>
  <si>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</si>
  <si>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</si>
  <si>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</si>
  <si>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</si>
  <si>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</si>
  <si>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</si>
  <si>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</si>
  <si>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</si>
  <si>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</si>
  <si>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</si>
  <si>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</si>
  <si>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</si>
  <si>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</si>
  <si>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</si>
  <si>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</si>
  <si>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</si>
  <si>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</si>
  <si>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</si>
  <si>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</si>
  <si>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</si>
  <si>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</si>
  <si>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</si>
  <si>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</si>
  <si>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</si>
  <si>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</si>
  <si>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</si>
  <si>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</si>
  <si>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</si>
  <si>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</si>
  <si>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</si>
  <si>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</si>
  <si>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</si>
  <si>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</si>
  <si>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</si>
  <si>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</si>
  <si>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</si>
  <si>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</si>
  <si>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</si>
  <si>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</si>
  <si>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</si>
  <si>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</si>
  <si>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</si>
  <si>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</si>
  <si>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</si>
  <si>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</si>
  <si>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</si>
  <si>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</si>
  <si>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</si>
  <si>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</si>
  <si>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</si>
  <si>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</si>
  <si>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</si>
  <si>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</si>
  <si>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</si>
  <si>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</si>
  <si>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</si>
  <si>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</si>
  <si>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</si>
  <si>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</si>
  <si>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</si>
  <si>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</si>
  <si>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</si>
  <si>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</si>
  <si>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</si>
  <si>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</si>
  <si>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</si>
  <si>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</si>
  <si>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</si>
  <si>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</si>
  <si>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</si>
  <si>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</si>
  <si>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</si>
  <si>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</si>
  <si>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</si>
  <si>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</si>
  <si>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</si>
  <si>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</si>
  <si>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</si>
  <si>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</si>
  <si>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</si>
  <si>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</si>
  <si>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</si>
  <si>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</si>
  <si>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</si>
  <si>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</si>
  <si>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</si>
  <si>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</si>
  <si>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</si>
  <si>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</si>
  <si>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</si>
  <si>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</si>
  <si>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</si>
  <si>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</si>
  <si>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</si>
  <si>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</si>
  <si>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</si>
  <si>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</si>
  <si>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</si>
  <si>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</si>
  <si>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</si>
  <si>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</si>
  <si>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</si>
  <si>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</si>
  <si>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</si>
  <si>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</si>
  <si>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</si>
  <si>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</si>
  <si>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</si>
  <si>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</si>
  <si>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</si>
  <si>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</si>
  <si>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</si>
  <si>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</si>
  <si>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</si>
  <si>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</si>
  <si>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</si>
  <si>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</si>
  <si>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</si>
  <si>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</si>
  <si>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</si>
  <si>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</si>
  <si>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</si>
  <si>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</si>
  <si>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</si>
  <si>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</si>
  <si>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</si>
  <si>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</si>
  <si>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</si>
  <si>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</si>
  <si>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</si>
  <si>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</si>
  <si>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</si>
  <si>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</si>
  <si>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</si>
  <si>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</si>
  <si>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</si>
  <si>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</si>
  <si>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</si>
  <si>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</si>
  <si>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</si>
  <si>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</si>
  <si>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</si>
  <si>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</si>
  <si>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</si>
  <si>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</si>
  <si>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</si>
  <si>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</si>
  <si>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</si>
  <si>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</si>
  <si>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</si>
  <si>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</si>
  <si>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</si>
  <si>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</si>
  <si>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</si>
  <si>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</si>
  <si>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</si>
  <si>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</si>
  <si>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</si>
  <si>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</si>
  <si>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</si>
  <si>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</si>
  <si>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</si>
  <si>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</si>
  <si>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</si>
  <si>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</si>
  <si>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</si>
  <si>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</si>
  <si>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</si>
  <si>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</si>
  <si>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</si>
  <si>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</si>
  <si>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</si>
  <si>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</si>
  <si>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</si>
  <si>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</si>
  <si>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</si>
  <si>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</si>
  <si>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</si>
  <si>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</si>
  <si>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</si>
  <si>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</si>
  <si>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</si>
  <si>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</si>
  <si>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</si>
  <si>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</si>
  <si>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</si>
  <si>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</si>
  <si>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</si>
  <si>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</si>
  <si>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</si>
  <si>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</si>
  <si>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</si>
  <si>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</si>
  <si>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</si>
  <si>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</si>
  <si>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</si>
  <si>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</si>
  <si>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</si>
  <si>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</si>
  <si>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</si>
  <si>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</si>
  <si>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</si>
  <si>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</si>
  <si>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</si>
  <si>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</si>
  <si>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</si>
  <si>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</si>
  <si>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</si>
  <si>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</si>
  <si>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</si>
  <si>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</si>
  <si>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</si>
  <si>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</si>
  <si>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</si>
  <si>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</si>
  <si>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</si>
  <si>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</si>
  <si>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</si>
  <si>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</si>
  <si>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</si>
  <si>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</si>
  <si>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</si>
  <si>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</si>
  <si>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</si>
  <si>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</si>
  <si>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</si>
  <si>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</si>
  <si>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</si>
  <si>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</si>
  <si>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</si>
  <si>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</si>
  <si>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</si>
  <si>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</si>
  <si>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</si>
  <si>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</si>
  <si>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</si>
  <si>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</si>
  <si>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</si>
  <si>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</si>
  <si>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</si>
  <si>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</si>
  <si>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</si>
  <si>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</si>
  <si>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</si>
  <si>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</si>
  <si>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</si>
  <si>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</si>
  <si>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</si>
  <si>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</si>
  <si>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</si>
  <si>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</si>
  <si>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</si>
  <si>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</si>
  <si>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</si>
  <si>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</si>
  <si>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</si>
  <si>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</si>
  <si>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</si>
  <si>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</si>
  <si>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</si>
  <si>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</si>
  <si>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</si>
  <si>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</si>
  <si>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</si>
  <si>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</si>
  <si>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</si>
  <si>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</si>
  <si>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</si>
  <si>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</si>
  <si>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</si>
  <si>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</si>
  <si>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</si>
  <si>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</si>
  <si>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</si>
  <si>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</si>
  <si>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</si>
  <si>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</si>
  <si>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</si>
  <si>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</si>
  <si>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</si>
  <si>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</si>
  <si>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</si>
  <si>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</si>
  <si>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</si>
  <si>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</si>
  <si>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</si>
  <si>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</si>
  <si>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</si>
  <si>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</si>
  <si>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</si>
  <si>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</si>
  <si>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</si>
  <si>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</si>
  <si>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</si>
  <si>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</si>
  <si>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</si>
  <si>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</si>
  <si>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</si>
  <si>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</si>
  <si>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</si>
  <si>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</si>
  <si>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</si>
  <si>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</si>
  <si>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</si>
  <si>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</si>
  <si>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</si>
  <si>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</si>
  <si>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</si>
  <si>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</si>
  <si>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</si>
  <si>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</si>
  <si>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</si>
  <si>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</si>
  <si>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</si>
  <si>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</si>
  <si>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</si>
  <si>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</si>
  <si>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</si>
  <si>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</si>
  <si>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</si>
  <si>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</si>
  <si>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</si>
  <si>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</si>
  <si>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</si>
  <si>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</si>
  <si>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</si>
  <si>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</si>
  <si>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</si>
  <si>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</si>
  <si>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</si>
  <si>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</si>
  <si>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</si>
  <si>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</si>
  <si>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</si>
  <si>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</si>
  <si>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</si>
  <si>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</si>
  <si>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</si>
  <si>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</si>
  <si>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</si>
  <si>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</si>
  <si>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</si>
  <si>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</si>
  <si>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</si>
  <si>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</si>
  <si>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</si>
  <si>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</si>
  <si>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</si>
  <si>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</si>
  <si>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</si>
  <si>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</si>
  <si>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</si>
  <si>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</si>
  <si>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</si>
  <si>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</si>
  <si>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</si>
  <si>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</si>
  <si>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</si>
  <si>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</si>
  <si>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</si>
  <si>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</si>
  <si>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</si>
  <si>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</si>
  <si>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</si>
  <si>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</si>
  <si>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</si>
  <si>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</si>
  <si>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</si>
  <si>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</si>
  <si>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</si>
  <si>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</si>
  <si>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</si>
  <si>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</si>
  <si>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</si>
  <si>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</si>
  <si>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</si>
  <si>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</si>
  <si>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</si>
  <si>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</si>
  <si>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</si>
  <si>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</si>
  <si>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</si>
  <si>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</si>
  <si>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</si>
  <si>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</si>
  <si>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</si>
  <si>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</si>
  <si>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</si>
  <si>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</si>
  <si>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</si>
  <si>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</si>
  <si>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</si>
  <si>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</si>
  <si>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</si>
  <si>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</si>
  <si>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</si>
  <si>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</si>
  <si>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</si>
  <si>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</si>
  <si>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</si>
  <si>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</si>
  <si>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</si>
  <si>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</si>
  <si>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</si>
  <si>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</si>
  <si>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</si>
  <si>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</si>
  <si>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</si>
  <si>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</si>
  <si>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</si>
  <si>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</si>
  <si>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</si>
  <si>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</si>
  <si>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</si>
  <si>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</si>
  <si>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</si>
  <si>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</si>
  <si>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</si>
  <si>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</si>
  <si>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</si>
  <si>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</si>
  <si>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</si>
  <si>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</si>
  <si>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</si>
  <si>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</si>
  <si>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</si>
  <si>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</si>
  <si>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</si>
  <si>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</si>
  <si>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</si>
  <si>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</si>
  <si>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</si>
  <si>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</si>
  <si>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</si>
  <si>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</si>
  <si>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</si>
  <si>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</si>
  <si>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</si>
  <si>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</si>
  <si>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</si>
  <si>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</si>
  <si>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</si>
  <si>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</si>
  <si>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</si>
  <si>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</si>
  <si>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</si>
  <si>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</si>
  <si>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</si>
  <si>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</si>
  <si>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</si>
  <si>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</si>
  <si>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</si>
  <si>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</si>
  <si>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</si>
  <si>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</si>
  <si>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</si>
  <si>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</si>
  <si>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</si>
  <si>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</si>
  <si>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</si>
  <si>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</si>
  <si>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</si>
  <si>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</si>
  <si>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</si>
  <si>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</si>
  <si>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</si>
  <si>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</si>
  <si>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</si>
  <si>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</si>
  <si>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</si>
  <si>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</si>
  <si>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</si>
  <si>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</si>
  <si>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</si>
  <si>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</si>
  <si>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</si>
  <si>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</si>
  <si>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</si>
  <si>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</si>
  <si>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</si>
  <si>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</si>
  <si>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</si>
  <si>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</si>
  <si>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</si>
  <si>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</si>
  <si>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</si>
  <si>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</si>
  <si>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</si>
  <si>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</si>
  <si>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</si>
  <si>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</si>
  <si>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</si>
  <si>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</si>
  <si>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</si>
  <si>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</si>
  <si>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</si>
  <si>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</si>
  <si>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</si>
  <si>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</si>
  <si>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</si>
  <si>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</si>
  <si>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</si>
  <si>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</si>
  <si>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</si>
  <si>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</si>
  <si>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</si>
  <si>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</si>
  <si>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</si>
  <si>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</si>
  <si>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</si>
  <si>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</si>
  <si>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</si>
  <si>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</si>
  <si>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</si>
  <si>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</si>
  <si>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</si>
  <si>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</si>
  <si>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</si>
  <si>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</si>
  <si>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</si>
  <si>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</si>
  <si>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</si>
  <si>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</si>
  <si>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</si>
  <si>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</si>
  <si>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</si>
  <si>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</si>
  <si>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</si>
  <si>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</si>
  <si>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</si>
  <si>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</si>
  <si>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</si>
  <si>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</si>
  <si>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</si>
  <si>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</si>
  <si>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</si>
  <si>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</si>
  <si>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</si>
  <si>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</si>
  <si>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</si>
  <si>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</si>
  <si>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</si>
  <si>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</si>
  <si>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</si>
  <si>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</si>
  <si>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</si>
  <si>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</si>
  <si>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</si>
  <si>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</si>
  <si>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</si>
  <si>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</si>
  <si>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</si>
  <si>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</si>
  <si>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</si>
  <si>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</si>
  <si>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</si>
  <si>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</si>
  <si>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</si>
  <si>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</si>
  <si>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</si>
  <si>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</si>
  <si>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</si>
  <si>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</si>
  <si>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</si>
  <si>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</si>
  <si>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</si>
  <si>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</si>
  <si>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</si>
  <si>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</si>
  <si>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</si>
  <si>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</si>
  <si>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</si>
  <si>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</si>
  <si>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</si>
  <si>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</si>
  <si>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</si>
  <si>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</si>
  <si>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</si>
  <si>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</si>
  <si>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</si>
  <si>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</si>
  <si>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</si>
  <si>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</si>
  <si>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</si>
  <si>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</si>
  <si>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</si>
  <si>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</si>
  <si>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</si>
  <si>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</si>
  <si>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</si>
  <si>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</si>
  <si>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</si>
  <si>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</si>
  <si>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</si>
  <si>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</si>
  <si>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</si>
  <si>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</si>
  <si>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</si>
  <si>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</si>
  <si>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</si>
  <si>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</si>
  <si>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</si>
  <si>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</si>
  <si>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</si>
  <si>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</si>
  <si>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</si>
  <si>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</si>
  <si>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</si>
  <si>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</si>
  <si>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</si>
  <si>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</si>
  <si>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</si>
  <si>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</si>
  <si>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</si>
  <si>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</si>
  <si>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</si>
  <si>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</si>
  <si>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</si>
  <si>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</si>
  <si>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</si>
  <si>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</si>
  <si>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</si>
  <si>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</si>
  <si>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</si>
  <si>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</si>
  <si>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</si>
  <si>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</si>
  <si>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</si>
  <si>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</si>
  <si>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</si>
  <si>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</si>
  <si>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</si>
  <si>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</si>
  <si>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</si>
  <si>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</si>
  <si>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</si>
  <si>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</si>
  <si>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</si>
  <si>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</si>
  <si>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</si>
  <si>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</si>
  <si>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</si>
  <si>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</si>
  <si>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</si>
  <si>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</si>
  <si>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</si>
  <si>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</si>
  <si>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</si>
  <si>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</si>
  <si>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</si>
  <si>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</si>
  <si>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</si>
  <si>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</si>
  <si>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</si>
  <si>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</si>
  <si>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</si>
  <si>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</si>
  <si>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</si>
  <si>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</si>
  <si>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</si>
  <si>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</si>
  <si>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</si>
  <si>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</si>
  <si>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</si>
  <si>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</si>
  <si>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</si>
  <si>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</si>
  <si>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</si>
  <si>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</si>
  <si>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</si>
  <si>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</si>
  <si>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</si>
  <si>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</si>
  <si>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</si>
  <si>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</si>
  <si>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</si>
  <si>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</si>
  <si>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</si>
  <si>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</si>
  <si>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</si>
  <si>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</si>
  <si>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</si>
  <si>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</si>
  <si>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</si>
  <si>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</si>
  <si>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</si>
  <si>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</si>
  <si>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</si>
  <si>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</si>
  <si>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</si>
  <si>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</si>
  <si>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</si>
  <si>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</si>
  <si>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</si>
  <si>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</si>
  <si>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</si>
  <si>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</si>
  <si>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</si>
  <si>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</si>
  <si>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</si>
  <si>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</si>
  <si>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</si>
  <si>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</si>
  <si>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</si>
  <si>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</si>
  <si>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</si>
  <si>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</si>
  <si>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</si>
  <si>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</si>
  <si>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</si>
  <si>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</si>
  <si>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</si>
  <si>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</si>
  <si>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</si>
  <si>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</si>
  <si>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</si>
  <si>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</si>
  <si>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</si>
  <si>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</si>
  <si>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</si>
  <si>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</si>
  <si>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</si>
  <si>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</si>
  <si>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</si>
  <si>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</si>
  <si>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</si>
  <si>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</si>
  <si>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</si>
  <si>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</si>
  <si>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</si>
  <si>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</si>
  <si>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</si>
  <si>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</si>
  <si>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</si>
  <si>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</si>
  <si>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</si>
  <si>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</si>
  <si>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</si>
  <si>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</si>
  <si>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</si>
  <si>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</si>
  <si>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</si>
  <si>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</si>
  <si>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</si>
  <si>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</si>
  <si>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</si>
  <si>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</si>
  <si>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</si>
  <si>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</si>
  <si>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</si>
  <si>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</si>
  <si>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</si>
  <si>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</si>
  <si>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</si>
  <si>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</si>
  <si>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</si>
  <si>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</si>
  <si>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</si>
  <si>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</si>
  <si>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</si>
  <si>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</si>
  <si>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</si>
  <si>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</si>
  <si>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</si>
  <si>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</si>
  <si>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</si>
  <si>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</si>
  <si>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</si>
  <si>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</si>
  <si>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</si>
  <si>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</si>
  <si>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</si>
  <si>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</si>
  <si>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</si>
  <si>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</si>
  <si>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</si>
  <si>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</si>
  <si>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</si>
  <si>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</si>
  <si>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</si>
  <si>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</si>
  <si>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</si>
  <si>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</si>
  <si>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</si>
  <si>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</si>
  <si>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</si>
  <si>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</si>
  <si>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</si>
  <si>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</si>
  <si>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</si>
  <si>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</si>
  <si>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</si>
  <si>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</si>
  <si>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</si>
  <si>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</si>
  <si>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</si>
  <si>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</si>
  <si>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</si>
  <si>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</si>
  <si>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</si>
  <si>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</si>
  <si>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</si>
  <si>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</si>
  <si>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</si>
  <si>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</si>
  <si>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</si>
  <si>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</si>
  <si>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</si>
  <si>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</si>
  <si>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</si>
  <si>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</si>
  <si>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</si>
  <si>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</si>
  <si>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</si>
  <si>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</si>
  <si>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</si>
  <si>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</si>
  <si>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</si>
  <si>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</si>
  <si>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</si>
  <si>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</si>
  <si>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</si>
  <si>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</si>
  <si>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</si>
  <si>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</si>
  <si>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</si>
  <si>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</si>
  <si>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</si>
  <si>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</si>
  <si>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</si>
  <si>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</si>
  <si>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</si>
  <si>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</si>
  <si>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</si>
  <si>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</si>
  <si>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</si>
  <si>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</si>
  <si>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</si>
  <si>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</si>
  <si>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</si>
  <si>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</si>
  <si>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</si>
  <si>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</si>
  <si>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</si>
  <si>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</si>
  <si>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</si>
  <si>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</si>
  <si>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</si>
  <si>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</si>
  <si>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</si>
  <si>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</si>
  <si>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</si>
  <si>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</si>
  <si>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</si>
  <si>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</si>
  <si>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</si>
  <si>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</si>
  <si>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</si>
  <si>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</si>
  <si>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</si>
  <si>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</si>
  <si>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</si>
  <si>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</si>
  <si>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</si>
  <si>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</si>
  <si>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</si>
  <si>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</si>
  <si>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</si>
  <si>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</si>
  <si>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</si>
  <si>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</si>
  <si>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</si>
  <si>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</si>
  <si>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</si>
  <si>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</si>
  <si>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</si>
  <si>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</si>
  <si>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</si>
  <si>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</si>
  <si>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</si>
  <si>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</si>
  <si>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</si>
  <si>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</si>
  <si>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</si>
  <si>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</si>
  <si>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</si>
  <si>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</si>
  <si>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</si>
  <si>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</si>
  <si>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</si>
  <si>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</si>
  <si>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</si>
  <si>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</si>
  <si>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</si>
  <si>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</si>
  <si>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</si>
  <si>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</si>
  <si>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</si>
  <si>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</si>
  <si>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</si>
  <si>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</si>
  <si>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</si>
  <si>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</si>
  <si>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</si>
  <si>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</si>
  <si>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</si>
  <si>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</si>
  <si>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</si>
  <si>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</si>
  <si>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</si>
  <si>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</si>
  <si>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</si>
  <si>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</si>
  <si>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</si>
  <si>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</si>
  <si>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</si>
  <si>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</si>
  <si>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</si>
  <si>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</si>
  <si>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</si>
  <si>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</si>
  <si>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</si>
  <si>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</si>
  <si>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</si>
  <si>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</si>
  <si>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</si>
  <si>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</si>
  <si>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</si>
  <si>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</si>
  <si>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</si>
  <si>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</si>
  <si>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</si>
  <si>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</si>
  <si>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</si>
  <si>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</si>
  <si>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</si>
  <si>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</si>
  <si>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</si>
  <si>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</si>
  <si>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</si>
  <si>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</si>
  <si>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</si>
  <si>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</si>
  <si>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</si>
  <si>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</si>
  <si>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</si>
  <si>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</si>
  <si>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</si>
  <si>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</si>
  <si>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</si>
  <si>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</si>
  <si>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</si>
  <si>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</si>
  <si>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</si>
  <si>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</si>
  <si>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</si>
  <si>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</si>
  <si>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</si>
  <si>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</si>
  <si>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</si>
  <si>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</si>
  <si>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</si>
  <si>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</si>
  <si>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</si>
  <si>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</si>
  <si>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</si>
  <si>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</si>
  <si>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</si>
  <si>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</si>
  <si>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</si>
  <si>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</si>
  <si>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</si>
  <si>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</si>
  <si>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</si>
  <si>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</si>
  <si>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</si>
  <si>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</si>
  <si>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</si>
  <si>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</si>
  <si>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</si>
  <si>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</si>
  <si>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</si>
  <si>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</si>
  <si>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</si>
  <si>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</si>
  <si>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</si>
  <si>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</si>
  <si>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</si>
  <si>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</si>
  <si>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</si>
  <si>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</si>
  <si>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</si>
  <si>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</si>
  <si>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</si>
  <si>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</si>
  <si>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</si>
  <si>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</si>
  <si>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</si>
  <si>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</si>
  <si>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</si>
  <si>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</si>
  <si>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</si>
  <si>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</si>
  <si>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</si>
  <si>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</si>
  <si>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</si>
  <si>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</si>
  <si>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</si>
  <si>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</si>
  <si>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</si>
  <si>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</si>
  <si>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</si>
  <si>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</si>
  <si>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</si>
  <si>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</si>
  <si>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</si>
  <si>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</si>
  <si>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</si>
  <si>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</si>
  <si>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</si>
  <si>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</si>
  <si>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</si>
  <si>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</si>
  <si>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</si>
  <si>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</si>
  <si>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</si>
  <si>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</si>
  <si>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</si>
  <si>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</si>
  <si>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</si>
  <si>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</si>
  <si>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</si>
  <si>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</si>
  <si>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</si>
  <si>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</si>
  <si>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</si>
  <si>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</si>
  <si>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</si>
  <si>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</si>
  <si>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</si>
  <si>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</si>
  <si>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</si>
  <si>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</si>
  <si>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</si>
  <si>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</si>
  <si>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</si>
  <si>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</si>
  <si>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</si>
  <si>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</si>
  <si>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</si>
  <si>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</si>
  <si>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</si>
  <si>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</si>
  <si>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</si>
  <si>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</si>
  <si>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</si>
  <si>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</si>
  <si>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</si>
  <si>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</si>
  <si>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</si>
  <si>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</si>
  <si>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</si>
  <si>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</si>
  <si>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</si>
  <si>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</si>
  <si>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</si>
  <si>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</si>
  <si>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</si>
  <si>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</si>
  <si>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</si>
  <si>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</si>
  <si>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</si>
  <si>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</si>
  <si>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</si>
  <si>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</si>
  <si>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</si>
  <si>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</si>
  <si>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</si>
  <si>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</si>
  <si>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</si>
  <si>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</si>
  <si>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</si>
  <si>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</si>
  <si>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</si>
  <si>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</si>
  <si>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</si>
  <si>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</si>
  <si>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</si>
  <si>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</si>
  <si>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</si>
  <si>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</si>
  <si>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</si>
  <si>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</si>
  <si>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</si>
  <si>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</si>
  <si>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</si>
  <si>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</si>
  <si>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</si>
  <si>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</si>
  <si>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</si>
  <si>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</si>
  <si>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</si>
  <si>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</si>
  <si>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</si>
  <si>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</si>
  <si>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</si>
  <si>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</si>
  <si>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</si>
  <si>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</si>
  <si>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</si>
  <si>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</si>
  <si>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</si>
  <si>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</si>
  <si>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</si>
  <si>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</si>
  <si>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</si>
  <si>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</si>
  <si>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</si>
  <si>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</si>
  <si>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</si>
  <si>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</si>
  <si>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</si>
  <si>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</si>
  <si>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</si>
  <si>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</si>
  <si>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</si>
  <si>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</si>
  <si>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</si>
  <si>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</si>
  <si>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</si>
  <si>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</si>
  <si>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</si>
  <si>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</si>
  <si>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</si>
  <si>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</si>
  <si>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</si>
  <si>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</si>
  <si>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</si>
  <si>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</si>
  <si>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</si>
  <si>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</si>
  <si>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</si>
  <si>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</si>
  <si>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</si>
  <si>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</si>
  <si>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</si>
  <si>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</si>
  <si>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</si>
  <si>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</si>
  <si>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</si>
  <si>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</si>
  <si>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</si>
  <si>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</si>
  <si>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</si>
  <si>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</si>
  <si>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</si>
  <si>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</si>
  <si>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</si>
  <si>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</si>
  <si>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</si>
  <si>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</si>
  <si>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</si>
  <si>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</si>
  <si>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</si>
  <si>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</si>
  <si>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</si>
  <si>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</si>
  <si>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</si>
  <si>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</si>
  <si>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</si>
  <si>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</si>
  <si>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</si>
  <si>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</si>
  <si>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</si>
  <si>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</si>
  <si>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</si>
  <si>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</si>
  <si>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</si>
  <si>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</si>
  <si>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</si>
  <si>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</si>
  <si>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</si>
  <si>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</si>
  <si>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</si>
  <si>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</si>
  <si>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</si>
  <si>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</si>
  <si>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</si>
  <si>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</si>
  <si>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</si>
  <si>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</si>
  <si>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</si>
  <si>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</si>
  <si>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</si>
  <si>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</si>
  <si>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</si>
  <si>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</si>
  <si>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</si>
  <si>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</si>
  <si>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</si>
  <si>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</si>
  <si>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</si>
  <si>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</si>
  <si>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</si>
  <si>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</si>
  <si>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</si>
  <si>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</si>
  <si>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</si>
  <si>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</si>
  <si>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</si>
  <si>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</si>
  <si>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</si>
  <si>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</si>
  <si>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</si>
  <si>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</si>
  <si>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</si>
  <si>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</si>
  <si>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</si>
  <si>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</si>
  <si>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</si>
  <si>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</si>
  <si>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</si>
  <si>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</si>
  <si>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</si>
  <si>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</si>
  <si>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</si>
  <si>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</si>
  <si>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</si>
  <si>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</si>
  <si>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</si>
  <si>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</si>
  <si>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</si>
  <si>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</si>
  <si>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</si>
  <si>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</si>
  <si>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</si>
  <si>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</si>
  <si>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</si>
  <si>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</si>
  <si>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</si>
  <si>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</si>
  <si>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</si>
  <si>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</si>
  <si>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</si>
  <si>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</si>
  <si>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</si>
  <si>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</si>
  <si>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</si>
  <si>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</si>
  <si>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</si>
  <si>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</si>
  <si>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</si>
  <si>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</si>
  <si>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</si>
  <si>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</si>
  <si>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</si>
  <si>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</si>
  <si>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</si>
  <si>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</si>
  <si>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</si>
  <si>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</si>
  <si>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</si>
  <si>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</si>
  <si>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</si>
  <si>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</si>
  <si>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</si>
  <si>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</si>
  <si>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</si>
  <si>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</si>
  <si>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</si>
  <si>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</si>
  <si>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</si>
  <si>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</si>
  <si>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</si>
  <si>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</si>
  <si>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</si>
  <si>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</si>
  <si>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</si>
  <si>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</si>
  <si>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</si>
  <si>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</si>
  <si>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</si>
  <si>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</si>
  <si>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</si>
  <si>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</si>
  <si>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</si>
  <si>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</si>
  <si>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</si>
  <si>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</si>
  <si>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</si>
  <si>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</si>
  <si>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</si>
  <si>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</si>
  <si>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</si>
  <si>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</si>
  <si>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</si>
  <si>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</si>
  <si>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</si>
  <si>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</si>
  <si>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</si>
  <si>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</si>
  <si>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</si>
  <si>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</si>
  <si>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</si>
  <si>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</si>
  <si>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</si>
  <si>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</si>
  <si>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</si>
  <si>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</si>
  <si>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</si>
  <si>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</si>
  <si>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</si>
  <si>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</si>
  <si>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</si>
  <si>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</si>
  <si>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</si>
  <si>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</si>
  <si>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</si>
  <si>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</si>
  <si>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</si>
  <si>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</si>
  <si>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</si>
  <si>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</si>
  <si>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</si>
  <si>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</si>
  <si>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</si>
  <si>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</si>
  <si>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</si>
  <si>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</si>
  <si>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</si>
  <si>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</si>
  <si>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</si>
  <si>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</si>
  <si>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</si>
  <si>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</si>
  <si>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</si>
  <si>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</si>
  <si>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</si>
  <si>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</si>
  <si>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</si>
  <si>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</si>
  <si>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</si>
  <si>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</si>
  <si>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</si>
  <si>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</si>
  <si>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</si>
  <si>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</si>
  <si>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</si>
  <si>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</si>
  <si>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</si>
  <si>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</si>
  <si>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</si>
  <si>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</si>
  <si>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</si>
  <si>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</si>
  <si>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</si>
  <si>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</si>
  <si>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</si>
  <si>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</si>
  <si>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</si>
  <si>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</si>
  <si>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</si>
  <si>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</si>
  <si>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</si>
  <si>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</si>
  <si>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</si>
  <si>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</si>
  <si>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</si>
  <si>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</si>
  <si>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</si>
  <si>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</si>
  <si>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</si>
  <si>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</si>
  <si>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</si>
  <si>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</si>
  <si>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</si>
  <si>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</si>
  <si>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</si>
  <si>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</si>
  <si>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</si>
  <si>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</si>
  <si>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</si>
  <si>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</si>
  <si>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</si>
  <si>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</si>
  <si>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</si>
  <si>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</si>
  <si>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</si>
  <si>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</si>
  <si>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</si>
  <si>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</si>
  <si>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</si>
  <si>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</si>
  <si>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</si>
  <si>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</si>
  <si>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</si>
  <si>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</si>
  <si>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</si>
  <si>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</si>
  <si>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</si>
  <si>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</si>
  <si>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</si>
  <si>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</si>
  <si>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</si>
  <si>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</si>
  <si>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</si>
  <si>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</si>
  <si>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</si>
  <si>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</si>
  <si>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</si>
  <si>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</si>
  <si>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</si>
  <si>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</si>
  <si>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</si>
  <si>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</si>
  <si>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</si>
  <si>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</si>
  <si>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</si>
  <si>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</si>
  <si>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</si>
  <si>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</si>
  <si>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</si>
  <si>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</si>
  <si>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</si>
  <si>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</si>
  <si>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</si>
  <si>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</si>
  <si>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</si>
  <si>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</si>
  <si>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</si>
  <si>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</si>
  <si>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</si>
  <si>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</si>
  <si>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</si>
  <si>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</si>
  <si>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</si>
  <si>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</si>
  <si>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</si>
  <si>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</si>
  <si>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</si>
  <si>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</si>
  <si>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</si>
  <si>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</si>
  <si>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</si>
  <si>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</si>
  <si>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</si>
  <si>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</si>
  <si>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</si>
  <si>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</si>
  <si>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</si>
  <si>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</si>
  <si>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</si>
  <si>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</si>
  <si>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</si>
  <si>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</si>
  <si>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</si>
  <si>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</si>
  <si>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</si>
  <si>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</si>
  <si>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</si>
  <si>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</si>
  <si>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</si>
  <si>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</si>
  <si>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</si>
  <si>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</si>
  <si>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</si>
  <si>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</si>
  <si>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</si>
  <si>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</si>
  <si>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</si>
  <si>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</si>
  <si>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</si>
  <si>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</si>
  <si>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</si>
  <si>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</si>
  <si>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</si>
  <si>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</si>
  <si>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</si>
  <si>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</si>
  <si>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</si>
  <si>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</si>
  <si>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</si>
  <si>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</si>
  <si>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</si>
  <si>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</si>
  <si>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</si>
  <si>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</si>
  <si>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</si>
  <si>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</si>
  <si>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</si>
  <si>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</si>
  <si>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</si>
  <si>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</si>
  <si>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</si>
  <si>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</si>
  <si>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</si>
  <si>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</si>
  <si>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</si>
  <si>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</si>
  <si>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</si>
  <si>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</si>
  <si>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</si>
  <si>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</si>
  <si>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</si>
  <si>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</si>
  <si>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</si>
  <si>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</si>
  <si>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</si>
  <si>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</si>
  <si>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</si>
  <si>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</si>
  <si>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</si>
  <si>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</si>
  <si>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</si>
  <si>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</si>
  <si>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</si>
  <si>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</si>
  <si>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</si>
  <si>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</si>
  <si>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</si>
  <si>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</si>
  <si>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</si>
  <si>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</si>
  <si>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</si>
  <si>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</si>
  <si>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</si>
  <si>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</si>
  <si>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</si>
  <si>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</si>
  <si>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</si>
  <si>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</si>
  <si>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</si>
  <si>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</si>
  <si>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</si>
  <si>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</si>
  <si>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</si>
  <si>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</si>
  <si>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</si>
  <si>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</si>
  <si>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</si>
  <si>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</si>
  <si>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</si>
  <si>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</si>
  <si>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</si>
  <si>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</si>
  <si>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</si>
  <si>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</si>
  <si>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</si>
  <si>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</si>
  <si>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</si>
  <si>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</si>
  <si>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</si>
  <si>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</si>
  <si>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</si>
  <si>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</si>
  <si>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</si>
  <si>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</si>
  <si>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</si>
  <si>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</si>
  <si>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</si>
  <si>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</si>
  <si>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</si>
  <si>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</si>
  <si>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</si>
  <si>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</si>
  <si>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</si>
  <si>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</si>
  <si>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</si>
  <si>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</si>
  <si>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</si>
  <si>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</si>
  <si>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</si>
  <si>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</si>
  <si>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</si>
  <si>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</si>
  <si>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</si>
  <si>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</si>
  <si>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</si>
  <si>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</si>
  <si>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</si>
  <si>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</si>
  <si>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</si>
  <si>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</si>
  <si>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</si>
  <si>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</si>
  <si>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</si>
  <si>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</si>
  <si>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</si>
  <si>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</si>
  <si>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</si>
  <si>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</si>
  <si>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</si>
  <si>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</si>
  <si>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</si>
  <si>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</si>
  <si>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</si>
  <si>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</si>
  <si>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</si>
  <si>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</si>
  <si>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</si>
  <si>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</si>
  <si>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</si>
  <si>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</si>
  <si>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</si>
  <si>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</si>
  <si>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</si>
  <si>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</si>
  <si>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</si>
  <si>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</si>
  <si>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</si>
  <si>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</si>
  <si>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</si>
  <si>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</si>
  <si>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</si>
  <si>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</si>
  <si>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</si>
  <si>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</si>
  <si>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</si>
  <si>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</si>
  <si>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</si>
  <si>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</si>
  <si>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</si>
  <si>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</si>
  <si>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</si>
  <si>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</si>
  <si>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</si>
  <si>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</si>
  <si>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</si>
  <si>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</si>
  <si>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</si>
  <si>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</si>
  <si>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</si>
  <si>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</si>
  <si>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</si>
  <si>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</si>
  <si>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</si>
  <si>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</si>
  <si>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</si>
  <si>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</si>
  <si>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</si>
  <si>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</si>
  <si>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</si>
  <si>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</si>
  <si>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</si>
  <si>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</si>
  <si>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</si>
  <si>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</si>
  <si>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</si>
  <si>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</si>
  <si>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</si>
  <si>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</si>
  <si>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</si>
  <si>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</si>
  <si>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</si>
  <si>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</si>
  <si>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</si>
  <si>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</si>
  <si>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</si>
  <si>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</si>
  <si>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</si>
  <si>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</si>
  <si>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</si>
  <si>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</si>
  <si>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</si>
  <si>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</si>
  <si>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</si>
  <si>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</si>
  <si>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</si>
  <si>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</si>
  <si>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</si>
  <si>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</si>
  <si>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</si>
  <si>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</si>
  <si>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</si>
  <si>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</si>
  <si>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</si>
  <si>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</si>
  <si>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</si>
  <si>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</si>
  <si>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</si>
  <si>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</si>
  <si>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</si>
  <si>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</si>
  <si>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</si>
  <si>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</si>
  <si>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</si>
  <si>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</si>
  <si>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</si>
  <si>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</si>
  <si>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</si>
  <si>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</si>
  <si>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</si>
  <si>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</si>
  <si>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</si>
  <si>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</si>
  <si>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</si>
  <si>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</si>
  <si>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</si>
  <si>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</si>
  <si>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</si>
  <si>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</si>
  <si>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</si>
  <si>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</si>
  <si>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</si>
  <si>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</si>
  <si>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</si>
  <si>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</si>
  <si>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</si>
  <si>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</si>
  <si>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</si>
  <si>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</si>
  <si>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</si>
  <si>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</si>
  <si>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</si>
  <si>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</si>
  <si>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</si>
  <si>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</si>
  <si>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</si>
  <si>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</si>
  <si>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</si>
  <si>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</si>
  <si>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</si>
  <si>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</si>
  <si>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</si>
  <si>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</si>
  <si>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</si>
  <si>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</si>
  <si>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</si>
  <si>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</si>
  <si>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</si>
  <si>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</si>
  <si>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</si>
  <si>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</si>
  <si>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</si>
  <si>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</si>
  <si>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</si>
  <si>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</si>
  <si>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</si>
  <si>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</si>
  <si>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</si>
  <si>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</si>
  <si>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</si>
  <si>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</si>
  <si>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</si>
  <si>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</si>
  <si>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</si>
  <si>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</si>
  <si>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</si>
  <si>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</si>
  <si>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</si>
  <si>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</si>
  <si>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</si>
  <si>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</si>
  <si>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</si>
  <si>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</si>
  <si>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</si>
  <si>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</si>
  <si>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</si>
  <si>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</si>
  <si>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</si>
  <si>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</si>
  <si>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</si>
  <si>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</si>
  <si>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</si>
  <si>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</si>
  <si>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</si>
  <si>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AA254</t>
  </si>
  <si>
    <t>Jul Edy Siahaan</t>
  </si>
  <si>
    <t>2025-01-01</t>
  </si>
  <si>
    <t>2024-12-31</t>
  </si>
  <si>
    <t>2024-01-01</t>
  </si>
  <si>
    <t>KAP Amir Abadi Jusuf, Aryanto, Mawar &amp; Rekan</t>
  </si>
  <si>
    <t>2024-06-30</t>
  </si>
  <si>
    <t/>
  </si>
  <si>
    <t>LPKR</t>
  </si>
  <si>
    <t>Lippo Karawaci Tbk</t>
  </si>
  <si>
    <t>2023-12-31</t>
  </si>
  <si>
    <t>Eishennoraz</t>
  </si>
  <si>
    <t>2025-06-30</t>
  </si>
  <si>
    <t>2025-08-15</t>
  </si>
  <si>
    <t>Kerja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t>
  </si>
  <si>
    <t>Flat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</si>
  <si>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(jika ada) dalam pihak yang diakuisisi atas jumlah neto terindentifikasi dari aset yang diperoleh dan liabilitas yang diambil alih.Setelah pengakuan awal, goodwill yang diperoleh dalam suatu kombinasi bisnis diukur pada harga perolehan dikurangi akumulasi rugi penurunan nilai. Goodwill tidak diamortisasi.</t>
  </si>
  <si>
    <t>None</t>
  </si>
  <si>
    <t>Floating</t>
  </si>
  <si>
    <t>2025-08-14</t>
  </si>
  <si>
    <t>Sesuai dengan PSAK 72, 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komponenpendanaan signifikan dalam kontrak, jika ada, sebagai liabilitas kontrak.</t>
  </si>
  <si>
    <t>keuangan konsolidasian mencakup laporan keuangan Perusahaan dan entitas-entitas anak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 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</si>
  <si>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22 Januari 2025</t>
  </si>
  <si>
    <t>1.4%-1.75%</t>
  </si>
  <si>
    <t>2026-03-18</t>
  </si>
  <si>
    <t>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Perpindahan antara tingkat hierarki nilai wajar diakui oleh Grup pada akhir periode pelaporan di mana perpindahan terjadi.memaksimalkan penggunaan input yang dapat diobservasi yang relevan dan meminimalkan penggunaan input yang tidak dapat diobservasi.</t>
  </si>
  <si>
    <t>KAP Amir Abadi Jusuf, Aryanto, Mawar  Rekan</t>
  </si>
  <si>
    <t>2026-06-13</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</si>
  <si>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andal.Provisi ditelaah pada setiap tanggal pelaporan untuk mencerminkan estimasi terbaik.</t>
  </si>
  <si>
    <t>Pinjaman SindikasiPerusahaanBerdasarkan Perjanjian Pinjaman Sindikasi
tanggal 30 Desember 2022, Perusahaan
memperoleh fasilitas Pinjaman dari PT Bank
Negara Indonesia (Persero) Tbk dan PT Bank
CIMB Niaga Tbk dengan jumlah maksimum
sebesar Rp6.000.000. Pinjaman ini dikenakan
suku bunga 2,25%+BI7DDR per tahun dan
akan jatuh tempo pada Desember 2029.Pinjaman ini mendapat penyesuaian suku
bunga menjadi 2%+BI7DDR per tahun berlaku
efektif terhitung mulai tanggal 27 Maret 2025.Pinjaman ini dijamin dengan:
 Persediaan tanah dan bangunan strata title
milik Perusahaan seluas 279.302 m2
berlokasi di Tangerang, Jakarta, Labuan
Bajo, Lampung, Solo, dan Medan
(Catatan 6);
 Properti investasi milik Perusahaan seluas
29.130 m2 berlokasi di Jakarta
(Catatan 11); dan Aset tetap bangunan seluas 30.663 m2
milik Perusahaan berlokasi di Jakarta dan
Medan (Catatan 12).Selama periode fasilitas pinjaman, Perusahaan
wajib memenuhi pembatasan rasio keuangan
yaitu: Debt Service Coverage Ratio minimum
1,2 kali.
 Net Debt to EBITDA Ratio maksimum 5,25
kali.Pada tanggal 30 Juni 2025 dan 31 Desember
2024, Perusahaan telah memenuhi
pembatasan yang disyaratkan.Pada tanggal 30 Juni 2025 dan 31 Desember
2024, pembayaran pinjaman ini masing-masing
sebesar Rp190.323 dan Rp826.880.Pada tanggal 30 Juni 2025 dan 31 Desember
2024, saldo terutang dari fasilitas pinjaman ini
masing-masing sebesar Rp4.081.859 dan
Rp4.272.182.PT Bank Tabungan Negara (Persero) TbkPerusahaanBerdasarkan Akta Perjanjian Kredit No. 71
tanggal 30 Juni 2025 yang dibuat di hadapan
Wenda Taurusita Amidjaja S.H., Notaris
di Jakarta, Perusahaan memperoleh fasilitas
pinjaman berjangka sebesar Rp4.300.000.
Pinjaman ini dikenakan suku bunga
BI7DRR+(kisaran 1,4%-1,75%) per tahun dan
akan jatuh tempo pada tanggal 31 Desember
2032.Selama agunan pokok belum dilakukan
pengikatan secara sempurna oleh bank,
Perusahaan menyerahkan agunan sementara
berupa persediaan tanah milik Perusahaan
terdiri dari 14 (empat belas) bidang tanah
seluas 195.536 m2 berlokasi di Tangerang
(Catatan 6).Selama periode fasilitas pinjaman, Perusahaan
wajib memenuhi pembatasan rasio keuangan
sebagai berikut: Debt to Equity Ratio maksimal 300%;
 Debt Service Coverage Ratio di atas 120%;
 Interest Bearing Net Debt to EBITDA
maksimal 525%.Pada tanggal 30 Juni 2025, Perusahaan telah
memenuhi pembatasan yang disyaratkan.Pada tanggal 30 Juni 2025, Perusahaan
menerima pencairan fasilitas pinjaman sebesar
Rp4.081.859.Saldo terutang atas fasilitas pinjaman ini pada
tanggal 30 Juni 2025 adalah sebesar
Rp4.081.859.PT Lippo Cikarang Tbk (LC)Berdasarkan Akta Perjanjian Kredit No. 10
tanggal 16 April 2025 yang dibuat di hadapan
Flavia Muliawati Onggo, S.H., Notaris di
Bekasi, LC memperoleh fasilitas pinjaman
dengan total fasilitas sebesar Rp500,000, yang
terdiri dari term loan facility sebesar Rp225.000
dan kredit modal kerja untuk modal kerja LC
dan entitas anak sebesar Rp275.000, dengan
suku bunga sebesar 7,25% per tahun dan jatuh
tempo pada pada bulan April 2026.Pinjaman ini dijamin dengan 17 (tujuh belas)
bidang tanah seluas 42.936 m yang
merupakan bagian dari HGB No. 3159/ Desa
Cibatu terdaftar atas nama LC (Catatan 6).LC wajib memenuhi pembatasan keuangan
sebagai berikut, antara lain, dalam laporan
keuangan tahunan yang diaudit: Current Ratio minimal 1,5 kali;
 Debt to Equity Ratio maksimal 2,7 kali; dan
 Debt Service Coverage Ratio di atas 100%.Pada tanggal 30 Juni 2025 dan 31 Desember
2024, LC telah memenuhi pembatasan yang
disyaratkan.Pembayaran atas term loan facility untuk
periode yang berakhir pada tanggal 30 Juni
2025 dan 31 Desember 2024 masing-masing
sebesar Rp80.000 dan Rp140.000.Pada tanggal 30 Juni 2025 dan 31 Desember
2024, saldo terutang atas term loan facility ini
masing-masing sebesar Rp130.000 dan
Rp210.000.PT Bank Mandiri (Persero) TbkPerusahaanBerdasarkan Perjanjian Kredit No. 12 tanggal
14 Juni 2021, yang dibuat di hadapan Wenda
Taurusita Amidjaja, S.H., Notaris di Jakarta,
Perusahaan memperoleh fasilitas kredit dari
PT Bank Mandiri (Persero) Tbk dengan jumlah
maksimum kredit sebesar Rp400.000 dengan
availability period selama 9 (sembilan) bulan.
Jumlah yang ditarik sampai dengan berakhirnya
masa availability period adalah sebesar
Rp200.000. Fasilitas pinjaman ini dikenakan
tingkat bunga 9,5% per tahun dan akan jatuh
tempo pada 13 Juni 2026.Pinjaman ini mendapat penyesuaian suku
bunga menjadi 7,85% per tahun berlaku efektif
terhitung mulai tanggal 28 November 2024.Pinjaman ini dijamin dengan 15 bidang tanah
milik Perusahaan seluas 201.397 m2 yang
berlokasi di Kecamatan Kelapa Dua, Kabupaten
Tangerang (Catatan 6).Selama periode fasilitas pinjaman, Perusahaan
wajib memenuhi pembatasan rasio keuangan
yaitu Debt Service Coverage Ratio minimum 1,2
kali.Pada tanggal 30 Juni 2025 dan 31 Desember
2024, Perusahaan telah memenuhi rasio
keuangan dan pembatasan yang disyaratkan.Pembayaran atas fasilitas pinjaman untuk
periode yang berakhir pada tanggal 30 Juni
2025 dan 31 Desember 2024 masing-masing
sebesar Rp30.000 dan Rp50.000.Pada tanggal 30 Juni 2025 dan 31 Desember
2024, saldo terutang fasilitas ini masing-masing
sebesar Rp60.000 dan Rp90.000.</t>
  </si>
  <si>
    <t>Tidak terdapat pembelian kepada vendor
di atas 10% dari pendapatan neto untuk
periode-periode enam bulan yang berakhir
pada tanggal 30 Juni 2025 dan 2024.</t>
  </si>
  <si>
    <t>Beban dibayar di muka dibebankan sesuai dengan manfaat masing-masing biaya.</t>
  </si>
  <si>
    <t>menyiapkan laporan keuangan, setiap entitas di dalam Grup mencatat dengan menggunakan mata uang dari lingkungan ekonomi utama di mana entitas beroperasi ( uang fungsional). Mata uang fungsional Perusahaan dan sebagian besar entitas anak adalah Rupiah.Mata uang fungsional beberapa entitas anak (Catatan 1.c) adalah mata uang asing. Untuk tujuan penyajian laporan keuangan konsolidasian, aset dan liabilitas entitas anak dalam Grup yang menggunakan mata uang asing pada tanggal laporan keuangan konsolidasian dijabarkan menggunakan kurs penutup yang berlaku pada tanggal laporan posisi keuangan, sedangkan pendapatan dan beban dijabarkan dengan menggunakan kurs rata-rata. Selisih kurs yang dihasilkan diakui dalam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2023 dan 2022 sebagai berikut:
2023
2022
Rp
1 USD
15,416
15,731
1 SGD
11,712
11,659
100 JPY
10,955
11,757
1 EUR
17,140
16,713
Selisih kurs yang timbul dari penyelesaian pos moneter dan dari penjabaran pos moneter dalam mata uang asing diakui dalam laba rugi.</t>
  </si>
  <si>
    <t>Kas dan setara kas termasuk kas, kas di bank (rekening giro), dan deposito berjangka yang jatuh tempo dalam jangka waktu tiga bulan atau kurang pada saat penempatan yang tidak digunakan sebagai jaminan atau tidak dibatasi penggunaannya.</t>
  </si>
  <si>
    <t>2032-12-31</t>
  </si>
  <si>
    <t>Tidak ada jaminan yang diberikan oleh Grup
atas perolehan utang ini.Utang usaha didenominasi dalam mata uang
Rupiah dan mata uang asing.</t>
  </si>
  <si>
    <t>2029-12-31</t>
  </si>
  <si>
    <t>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 jika ada.Hak tanah diakui sebesar harga perolehannya dan tidak disusutkan. Penyusutan aset tetap dimulai pada saat aset tersebut siap untuk digunakan sesuai maksud penggunaannya dan dihitung dengan menggunakan metode garis lurus berdasarkan estimasi masa manfaat ekonomis aset sebagai berikut:Tahun/ Year
Bangunan, Prasarana dan Renovasi
4  40
Building, Infrastructure and Renovations
Taman dan Interior
5
Parks and Interiors
Lapangan Golf dan Club House
20
Golf Course and Club House
Alat-alat Pengangkutan dan Kendaraan
4  8
Transportation Equipments and Vehicles
Peralatan dan Perabot Kantor
3  10
Furniture, Fixtures and Office Equipment
Perlengkapan dan Peralatan Medis
3  10
Tools and Medical Equipment
Mesin dan Peralatan Proyek
3  10
Machinery and Project Equipment
Mesin Bowling
10
Bowling Machinery
Arena Bermain
5
Playground Areas                                                                                                                                                                                                                                                                  Biaya pemeliharaan dan perbaikan dibebankan pada operasi periode berjalan pada saat terjadinya, sedangkan pemugaran dan penambahan dikapitalisasi. Nilai tercatat dari komponen yang diganti dihapus bukukan.Aset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konstruksi.Akumulasi biaya perolehan yang akan dipindahkan ke masing-masing pos aset tetap sesuai dengan saat aset tersebut selesai dikerjakan atau siap digunakan dan disusutkan sejak beroperasi.Nilai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</si>
  <si>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pengalihan dari properti yang digunakan 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</si>
  <si>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t>
  </si>
  <si>
    <t>Tetap</t>
  </si>
  <si>
    <t>2026-04-30</t>
  </si>
  <si>
    <t>Pada tanggal 30 Juni 2025 dan 31 Desember
2024, penambahan aset hak guna masing-masing
sebesar Rp3.420 dan Rp73.241 berasal dari
liabilitas sewa (Catatan 49).Aset tetap bangunan milik Perusahaan seluas
30.663 m2 berlokasi di Jakarta dan Medan
dijadikan jaminan atas fasilitas pinjaman sindikasi
yang diperoleh Perusahaan dari PT Bank CIMB
Niaga Tbk dan PT Bank Negara Indonesia
(Persero) Tbk (Catatan 23).Pada tanggal 30 Juni 2025, properti investasi
yang direklasifikasi dari aset tetap berupa tanah
adalah sebesar Rp489 (Catatan 11).Pada tahun 2024, properti investasi yang
direklasifikasi dari aset tetap berupa bangunan
dengan biaya perolehan sebesar Rp12.136 dan
akumulasi penyusutan sebesar Rp11.174
(Catatan 11).Pada tanggal 31 Desember 2024, persediaan
yang direklasifikasi ke aset tetap adalah sebesar
Rp121.400 (Catatan 6).Pada tanggal 30 Juni 2025, aset tetap yang
direklasifikasi ke persediaan adalah sebesar
Rp11.485 (Catatan 6).umlah pengeluaran kas atas aset tetap dalam
penyelesaian pada tanggal 30 Juni 2025 dan
2024 masing-masing sebesar Rp52.903 dan
Rp302.903.Biaya perolehan aset tetap yang telah
disusutkan penuh dan masih digunakan Grup
pada tanggal 30 Juni 2025 dan 31 Desember
2024 masing-masing sebesar Rp273.600 dan
Rp267.679.Tidak terdapat biaya pinjaman yang
dikapitalisasi pada aset tetap.Berdasarkan pengujian penurunan nilai yang
telah dilakukan, manajemen berpendapat
penyisihan penurunan nilai aset tetap tersebut
cukup untuk menutup kemungkinan kerugian
penurunan nilai yang terjadi pada tanggal
30 Juni 2025 dan 31 Desember 2024.</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</si>
  <si>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tidak terbatasAset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nilai.Aset takberwujud dengan umur manfaat terbatasAset takberwujud dengan umur manfaat terbatas diamortisasi selama umur manfaat ekonomi dengan metode garis lurus (atau metode lainnya sepanjang mencerminkan pola manfaat ekonomik masa depan yang diperkirakan dikonsumsi oleh entitas).Perangkat lunak diamortisasi selama umur manfaat ekonomi dengan metode garis lurus berdasarkan taksiran masa manfaat ekonomis selama 5 tahun.Amortisasi dihitung sebagai penghapusan biaya perolehan aset, dikurangi nilai residunya.</t>
  </si>
  <si>
    <t>Program MESOP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berdasarkanestimasi instrumen ekuitas Perusahaan yang akhirnya akan diberikan, dengan peningkatan yang sesuai pada ekuitas. Pada setiap akhir periode pelaporan,Perusahaan mengubah estimasi dari jumlah instrumen ekuitas yang diharapkan akan diberikan. Dampak dari perubahan atas estimasi awal, jika ada, diakui dalam laba rugi sebagai biaya kumulatif yang mencerminkan perubahan estimasi, dengan penyesuaian berdasarkan cadangan imbalan kerja yang diselesaikan dengan instrumen ekuitas. Efek dilutif dari opsi yang beredar direfleksikan sebagai dilusi saham tambahan dalam perhitungan laba per saham dilusian.</t>
  </si>
  <si>
    <t>asosiasi adalah entitas di 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diakui.Grup menghentikan penggunaan metode ekuitas sejak tanggal ketika investasinya berhenti menjadi investasi pada entitas asosiasi sebagai berikut:(a) jika investasi menjadi entitas anak.(b) jika sisa kepentingan dalam entitas asosiasi merupakan aset keuangan, maka Grup mengukur sisa kepentingan tersebut pada nilai wajar.(c)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investasi pada entitas asosiasi menjadi entitas anak, maka Grup mencatat investasinya sesuai dengan PSAK 22: Kombinasi Bisnis dan PSAK 65: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</si>
  <si>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Pada tanggal 31 Desember 2024, persediaan
yang direklasifikasi ke aset tetap adalah sebesar
Rp121.400 (Catatan 12).Pada tanggal 30 Juni 2025, aset tetap yang
direklasifikasi ke persediaan adalah sebesar
Rp11.485 (Catatan 12).Pada tanggal 31 Desember 2024, tanah untuk
pengembangan yang direklasifikasi ke
persediaan adalah sebesar Rp55.126 (Catatan
16).Tanah Perusahaan terdiri dari 15 (lima belas)
bidang tanah seluas 201.397 m2 dijadikan
jaminan atas fasilitas pinjaman yang diperoleh
Perusahaan dari PT Bank Mandiri (Persero) Tbk
(Catatan 21 dan 23).Tanah Perusahaan seluas 22.116 m2 dijadikan
jaminan atas fasilitas pinjaman yang diperoleh
Perusahaan dari PT Bank Negara Indonesia
(Persero) Tbk (Catatan 21).Tanah Perusahaan seluas 195.536 m2 dijadikan
agunan sementara atas fasilitas pinjaman yang
diperoleh dari PT Bank Tabungan Negara
(Persero) Tbk (Catatan 23).Tanah PT Lippo Cikarang Tbk (LC), entitas
anak, seluas 42.936 m2 dijadikan jaminan atas
fasilitas pinjaman yang diperoleh LC dari
PT Bank Tabungan Negara (Persero) Tbk
(Catatan 21 dan 23).Tanah PT Waska Sentana, entitas anak, seluas
126.029 m2 dijadikan jaminan atas fasilitas
pinjaman yang diperoleh LC dari
PT Bank CIMB Niaga Tbk (Catatan 21).Tanah dan bangunan strata title milik
Perusahaan seluas 279.302 m2 berlokasi
di Tangerang, Jakarta, Labuan Bajo, Lampung,
Solo, dan Medan dijadikan jaminan atas fasilitas
pinjaman sindikasi yang diperoleh Perusahaan
dari PT Bank CIMB Niaga Tbk dan PT Bank
Negara Indonesia (Persero) Tbk (Catatan 23).Pada tanggal 30 Juni 2025 dan 31 Desember
2024, persediaan tanah dalam pematangan
terdiri dari beberapa bidang tanah dengan
masing-masing luas kurang lebih 1.048 dan
1.082 hektar, seluruhnya terletak di Jakarta,
Lippo Cikarang, Tangerang, Depok, Karawang,
Bali, Sulawesi Utara, Nusa Tenggara Timur,
Medan, Jambi, Lampung, Cipanas, Surakarta,
Yogyakarta, Surabaya, Buton dan Makassar.Jumlah persediaan yang dibebankan ke beban
pokok pendapatan masing-masing sebesar
Rp2.129.584 dan Rp2.138.127 untuk periodeperiode enam bulan yang berakhir pada tanggal
30 Juni 2025 dan 2024.Persediaan, properti investasi (Catatan 11) dan
aset tetap (Catatan 12) Grup telah
diasuransikan terhadap segala bentuk risiko
dengan jumlah pertanggungan sebesar
Rp14.160.199 dan USD17,282,366 pada
tanggal 30 Juni 2025 dan sebesar
Rp18.196.294 dan USD8,282,366 pada tanggal
31 Desember 2024. Manajemen berpendapat
bahwa nilai pertanggungan asuransi tersebut
cukup memadai untuk menutup kemungkinan
kerugian atas risiko yang mungkin dialami.</t>
  </si>
  <si>
    <t>Seluruh derivatif awalnya diakui dan selanjutnya dinyatakan pada nilai wajar. Kebijakan Grup menggunakan derivatif hanya untuk tujuan lindung nilai. Akuntansi untuk derivatif dalam hubungan lindung nilai diuraikan dalan bagian di atas.Perubahan nilai wajar derivatif yang tidak memenuhi kriteria akuntansi lindung nilai dicatat pada laba rugi.</t>
  </si>
  <si>
    <t>Persediaan real estat terutama terdiri dari tanah dalam pematangan, rumah hunian, rumah gerai, pusat belanja, gedung kantor, apartemen, termasuk bangunan (rumah) dalam penyelesaian, dicatat sebesar nilai terendah antara biaya perolehan atau nilai realisasi neto. Biaya perolehan ditentukan dengan menggunakan metode rata-rata. Biaya perolehan atas tanah dalam pematangan termasuk biaya pengembangan dan pematangan tanah diperoleh untuk mendanai perolehan dan pematangan tanah sampai selesai. Biaya perolehan atas rumah hunian dan rumah gerai terdiri dari biaya konstruksi aktual.Tanah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sesuai.Persediaan dalam usaha pelayanan kesehatan (seperti obat-obatan, peralatan medis, makanan, minuman dan lainnya) dinyatakan berdasarkan nilai terendah antara biaya perolehan atau nilai realisasi neto. Biaya perolehan ditentukan dengan metode rata-rata.Persediaan dalam usaha perhotelan (seperti makanan, minuman dan lainnya) dinyatakan berdasarkan nilai terendah antara biaya perolehan atau nilai realisasi neto. Biaya perolehan ditentukan dengan metode masuk pertama keluar pertama. Penyisihan atas penurunan nilai persediaan ditentukan berdasarkan hasil penelahaan terhadap keadaan persediaan pada akhir tahun.Nilai realisasi neto merupakan taksiran harga jual dalam kegiatan usaha normal dikurangi dengan taksiran biaya penyelesaian dan estimasi biaya yang diperlukan untuk melakukan penjualan.Setiap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periode terjadinya pemulihan tersebut.Selisih lebih nilai tercatat persediaan atas estimasi jumlah terpulihkannya diakui sebagai rugi penurunan nilai sebagai  atas Penurunan Nilai Persediaan dalam laba rugi.</t>
  </si>
  <si>
    <t>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disetor.Selisih antara harga perolehan saham treasuri dengan harga jualnya dibebankan atau dikreditkan ke  Modal Disetor. Apabila selisih tersebut menghasilkan saldo negatif pada akun  Modal Disetor karena transaksi perolehan kembali, saldo negatif tersebut dibebankan pada saldo laba.Saat saham treasuri dibatalkan, maka pencatatan transaksi ini dilakukan dengan mendebet akun Modal Saham dan mengkredit Saham Treasuri, selisih antara harga perolehan saham treasuri dengan nominal modal saham akan dialokasikan antara pos  Modal Disetor dan  Laba.</t>
  </si>
  <si>
    <t>Dalam menentukan pengakuan pendapatan, Grup melakukan analisa transaksi melalui lima langkah analisa berikut:Identifikasi kontrak dengan pelanggan dengan kriteria sebagai berikut;- Kontrak telah disetujui oleh pihak-pihak terkait dalam kontrak;- Grup dapat mengidentifikasi hak dari pihak-pihak terkait dan jangka waktu pembayaran dari barang atau jasa yang akan dialihkan;- Kontrak memiliki substansi komersial; dan- Besar kemungkinan grup akan menerima imbalan atas barang atau jasa yang dialihkan.Mengidentifikasi kewajiban pelaksanaan dalam kontrak, untuk menyerahkan barang atau jasa yang memiliki karakteristik yang berbeda ke pelanggan;Menentukan harga transaksi, setelah dikurangi diskon, retur, insentif penjualan, pajak penjualan barang mewah, pajak pertambahan nilai dan pungutan ekspor, yang berhak diperoleh suatu entitas sebagai kompensasi atas diserahkannya barang atau jasa yang dijanjikan ke pelanggan;iv. Mengalokasikan harga transaksi kepada setiap kewajiban pelaksanaan dengan menggunakan dasar harga jual dari setiap barang atau jasa yang dijanjikan di kontrak.; danv. Mengakui pendapatan ketika kewajiban pelaksanaan telah dipenuhi (sepanjang waktu atau pada suatu waktu tertentu)Kewajiban pelaksanaan dapat dipenuhi dengan cara sebagai berikut:- Suatu waktu tertentu (umumnya janji untuk menyerahkan barang ke pelanggan); atau- Sepanjang waktu (umumnya janji untuk menyerahkan jasa ke pelanggan). Untuk kewajiban pelaksanaan yang dipenuhi dalam sepanjang waktu waktu, Grup memilih ukuran penyelesaian yang sesuai untuk penentuan jumlah pendapatan yang harus diakui karena telah terpenuhinya kewajiban pelaksanaan.Grup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tersebut.Grup mencatat uang muka yang diperoleh pelanggan yang belum memenuhi kriteria pengakuan pendapatan dan komponen pendanaan signifikan dalam kontrak, jika ada, sebagai liabilitas kontrak.Pendapatan usaha pelayanan kesehatan diakui pada saat jasa pelayanan kesehatan diberikan atau barang medis diserahkan kepada pasien.Pendapatan sewa dan lain-lain diakui berdasarkan periode sewa yang berlaku dan ketika jasa telah diberikan kepada pelanggan. Pembayaran sewa dan iuran klub keanggotaan di muka disajikan sebagai pendapatan ditangguhkan dan diakui sebagai pendapatan sepanjang masa sewa dan manfaat keanggotaannya.Pendapatan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keanggotannya.Biaya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</si>
  <si>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Pendapatan asset enhancements merupakan
pendapatan yang berasal dari penyewaan
aset-aset yang dimiliki oleh Grup.Pendapatan jasa manajemen merupakan
pendapatan yang berasal dari jasa pengelolaan
pusat belanja dan pengelolaan REIT.Tidak terdapat penjualan dengan nilai di atas
10% dari pendapatan neto untuk periodeperiode enam bulan yang berakhir pada
tanggal 30 Juni 2025 dan 2024.</t>
  </si>
  <si>
    <t>LPKRIJ</t>
  </si>
  <si>
    <t>Pihak berelasi adalah orang atau entitas yang terkait dengan entitas pelapor:Orang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</si>
  <si>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2026-04-08</t>
  </si>
  <si>
    <t>Amendemen atas standar yang berlaku efektif untuk periode yang dimulai pada atau setelah 1 Januari 2023, dengan penerapan dini diperkenankan yaitu:Amendemen PSAK 1: Penyajian Laporan Keuangan tentang Pengungkapan Kebijakan Akuntansi;Amandemen PSAK 1: Penyajian Laporan Keuangan tentang Klasifikasi Liabilitas sebagai Jangka Pendek atau Jangka Panjang;Amendemen PSAK 25: Kebijakan Akuntansi, Perubahan Estimasi Akuntansi, dan Kesalahan tentang Definisi Estimasi Akuntansi;dan Amendemen PSAK 46: Pajak Penghasilan tentang Pajak Tangguhan terkait Aset dan Liabilitas yang timbul dari Transaksi Tunggal.Standar baru yang berlaku efektif untuk periode yang dimulai pada atau setelah 1 Januari 2025, dengan penerapan dini diperkenankan yaitu:PSAK 74: Kontrak Asuransi; dan Amendemen PSAK 74: Kontrak Asuransi tentang Penerapan Awal PSAK 74 dan PSAK 71 - Informasi Komparatif.</t>
  </si>
  <si>
    <t>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</si>
  <si>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amendemen dan penyesuaian atas standar yang berlaku efektif untuk periode yang dimulai pada atau setelah 1 Januari 2022, dengan penerapan dini diperkenankan yaitu:Amendemen PSAK 22: Kombinasi Bisnis tentang Referensi ke Kerangka Konseptual;Amendemen PSAK 57: Provisi, Liabilitas Kontinjensi, dan Aset Kontinjensi tentang Kontrak Merugi - Biaya Memenuhi Kontrak;Amendemen PSAK 16: Aset Tetap tentang Hasil Sebelum Penggunaan yang Diintensikan;PSAK 69 (Penyesuaian Tahunan 2020): Agrikultur;PSAK 71 (Penyesuaian Tahunan 2020): Instrumen Keuangan; danPSAK 73 (Penyesuaian Tahunan 2020): Sewa.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</si>
  <si>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pendanaan.Mata uang penyajian yang digunakan dalam penyusunan laporan keuangan konsolidasian ini adalah Rupiah yang merupakan mata uang fungsional Perusahaan. Setiap entitas di dalam Grup menetapkan mata uang fungsional sendiri sebagaimana diungkap pada Catatan 1.c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</si>
  <si>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tahun- tahun sebelumnya melebihi jumlah pajak yang terutang untuk tahun tersebut, maka kelebihannya diakui sebagai aset. Liabilitas (aset) pajak kini untuk periode berjalan dan tahun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yangi. bukan kombinasi bisnis; danii.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yang:a. bukan kombinasi bisnis; danb.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memadai.Saling hapus aset pajak tangguhan dan liabilitas pajak tangguhan, jika dan hanya jika:1) Grup memiliki hak yang dapat dipaksakan secara hukum untuk melakukan saling hapus aset pajak kini terhadap liabilitas pajak kini; dan2)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tahun masa depan di mana jumlah signifikan atas aset atau liabilitas pajak tangguhan diperkirakan untuk diselesaikan atau dipulihkan.Saling hapus atas aset pajak kini dan liabilitas pajak kini disajikan jika, dan hanya jika, grup:1) memiliki hak yang berkekuatan hukum untuk menghapus dalam jumlah yang diakui; dan2) bermaksud untuk menyelesaikan dengan dasar neto atau merealisasikan aset dan menyelesaikan liabilitas secara bersamaan.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</si>
  <si>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 beralih ke Grup pada akhir masa sewa atau biaya perolehan mencerminkan pelaksanaan opsi beli, penyusutan dihitung dengan menggunakan estimasi masa manfaat aset.</t>
  </si>
  <si>
    <t>Laba per saham dasar dihitung dengan membagi laba atau rugi yang dapat diatribusikan kepada pemegang saham biasa entitas induk dengan jumlah rata-rata tertimbang saham biasa yang beredar dalam suatu periode.</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</si>
  <si>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</si>
  <si>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PT Bank Nationalnobu TbkPT Muliasentosa Dinamika (MSD)Berdasarkan Akta Perjanjian Kredit
No. 105/PK/NB/KP/4/2025 tanggal 30 April
2025, MSD memperoleh fasilitas Pinjaman
Tetap dari PT Bank Nationalnobu Tbk sebesar
Rp100.000. Fasilitas pinjaman ini dikenakan
suku bunga sebesar suku bunga deposito
ditambah 0,5% per tanggal 30 April 2025 dan
akan jatuh tempo pada tanggal 30 April 2026.Berdasarkan Perjanjian Gadai No.
21/Gadai/NB/KP/4/2025 tanggal 30 April 2025,
pinjaman ini dijamin dengan Gadai Deposito
sebesar 100% yang ditempatkan (Catatan 8).Selama periode fasilitas pinjaman, MSD tidak
diperbolehkan untuk melakukan hal-hal yang
tercantum di bawah ini tanpa memperoleh
persetujuan tertulis dari Bank: Mengadakan merger atau konsolidasi
kecuali MSD akan tetap sebagai entitas
yang bertahan dari tiap merger atau
konsolidasi tersebut;
 Melakukan akuisisi, kecuali MSD sebagai
pihak yang mengambil alih;
 Mengalihkan, menghibahkan, dan/atau
menjaminkan harta kekayaan yang
dijaminkan berdasarkan perjanjian ini
kepada pihak lain atau mengikat diri
sebagai penjamin suatu utang;
 Mendapat pinjaman dari pihak lain atau
meminjamkan uang kepada pihak lain
manapun, atau melakukan pembayaran
utang sebelum jatuh tempo kecuali untuk
usaha sehari-hari; Mengadakan rapat umum pemegang
saham yang acaranya penurunan modal,
perubahan susunan Direksi dan Komisaris
serta pemegang saham.Pada tanggal 30 Juni 2025, MSD telah
memenuhi pembatasan yang disyaratkan.Pada tahun 2025, MSD menerima pencairan
fasilitas pinjaman sebesar Rp100.000.Saldo terutang atas fasilitas pinjaman ini pada
tanggal 30 Juni 2025 adalah sebesar
Rp100.000.PT Bank CIMB Niaga TbkPT Lippo Cikarang Tbk (LC)PT Lippo Cikarang Tbk (LC)Pinjaman ini dijamin dengan:- sebidang tanah seluas 38.901 m dengan
HGB No. 178/Sukaresmi terdaftar atas
nama PT Waska Sentana, entitas anak
(Catatan 6) dan
- sebidang tanah seluas 87.128 m dengan
HGB No. 2014 terdaftar atas nama
PT Waska Sentana, entitas anak
(Catatan 6).Selama periode fasilitas pinjaman, LC wajib
memenuhi pembatasan rasio keuangan
sebagai berikut: Current ratio minimum 1,5 kali;
 Debt to equity maksimum 2,7 kali; dan
 Interest Service Coverage Ratio (ISCR)
minimum 1,5 kali.Pada tanggal 30 Juni 2025 dan 31 Desember
2024, LC telah memenuhi pembatasan rasiorasio keuangan yang disyaratkan.Pembayaran atas fasilitas pinjaman untuk
periode yang berakhir pada tanggal 30 Juni
2025 dan 31 Desember 2024 masing-masing
sebesar Rp100.000 dan Rp350.000.Saldo terutang atas fasilitas pinjaman ini pada
tanggal 30 Juni 2025 dan 31 Desember 2024
masing-masing sebesar Rp300.000 dan
Rp400.000.PT Bank Tabungan Negara (Persero) TbkPT Lippo Cikarang Tbk (LC)Berdasarkan Akta Perjanjian Kredit No. 10
tanggal 16 April 2025 yang dibuat di hadapan
Flavia Muliawati Onggo, S.H., Notaris di
Bekasi, LC memperoleh fasilitas pinjaman
dengan total fasilitas sebesar Rp500,000, yang
terdiri dari term loan facility sebesar Rp225.000
dan kredit modal kerja untuk modal kerja LC
dan entitas anak sebesar Rp275.000, dengan
suku bunga sebesar 7,25% per tahun dan jatuh
tempo pada pada bulan April 2026.Pinjaman ini dijamin dengan 17 (tujuh belas)
bidang tanah seluas 42.936 m yang
merupakan bagian dari HGB No. 3159/ Desa
Cibatu terdaftar atas nama LC (Catatan 6).LC wajib memenuhi pembatasan rasio
keuangan sebagai berikut: Current Ratio minimal 1,5;
 Debt to Equity Ratio maksimal 2,7 kali; dan
 Debt Service Coverage Ratio diatas 100%.Pada tanggal 30 Juni 2025, LC telah
memenuhi pembatasan yang disyaratkan.Pada periode yang berakhir pada tanggal
30 Juni 2025, jumlah pencairan fasilitas kredit
modal kerja sebesar Rp50.300.Saldo terutang atas fasilitas kredit modal kerja
ini pada tanggal 30 Juni 2025 sebesar
Rp50.300.PT Bank Mandiri (Persero) TbkPerusahaanKredit Modal Kerja (KMK)Berdasarkan Perjanjian Kredit Modal Kerja
No. 22 tanggal 19 Maret 2020, yang dibuat
di hadapan Ir. Nanette Cahyanie Handari Adi
Warsito, S.H., Notaris di Jakarta, dan telah
diubah terakhir berdasarkan adendum V pada
tanggal 17 Maret 2025, Perusahaan
memperoleh fasilitas Kredit Modal Kerja (KMK)
dari PT Bank Mandiri (Persero) Tbk dengan
jumlah maksimum kredit sebesar Rp700.000.
Fasilitas pinjaman ini dikenakan tingkat bunga
7,5% per tahun dan akan jatuh tempo pada
18 Maret 2026.Pinjaman ini dijamin dengan 15 (lima belas)
bidang tanah milik Perusahaan seluas
201.397 m2 yang berlokasi di Kecamatan
Kelapa Dua, Kabupaten Tangerang
(Catatan 6).Selama periode fasilitas pinjaman, Perusahaan
wajib memenuhi pembatasan rasio keuangan
yaitu Debt Service Coverage Ratio minimum
1,2 kali.Pada tanggal 30 Juni 2025 dan 31 Desember
2024, Perusahaan telah memenuhi
pembatasan rasio keuangan yang disyaratkan.Pada tanggal 2 Januari 2025, pinjaman ini
telah dilunasi seluruhnya sebesar Rp500.000.Pada tanggal 31 Desember 2024 saldo
terutang fasilitas ini adalah sebesar
Rp500.000.PT Bank Negara Indonesia (Persero) TbkPerusahaan Berdasarkan Perjanjian Kredit No. 34
tanggal 30 Oktober 2006 yang dibuat
di hadapan H. Zamri, S.H., Notaris
di Jakarta dan terakhir kali diubah dalam
Perpanjangan Perjanjian Kredit
No. 21 (34) tanggal 12 Juni 2025,
Perusahaan memperoleh fasilitas Kredit
Modal Kerja (KMK) dengan jumlah
maksimum sebesar Rp250.000. Fasilitas
pinjaman ini dikenakan bunga sebesar
7,5% per tahun dan jatuh tempo pada
tanggal 12 Juni 2026. Pinjaman ini
mendapat penyesuaian suku bunga
menjadi 7,25% per tahun berlaku efektif
terhitung mulai tanggal 14 Februari 2025. Berdasarkan Perjanjian Kredit No. 44
tanggal 29 Maret 2007 yang dibuat
di hadapan H. Zamri, S.H., Notaris
di Jakarta dan terakhir kali diubah dalam
Perpanjangan Perjanjian Kredit No. 20 (44)
tanggal 12 Juni 2025, Perusahaan
memperoleh fasilitas Kredit Modal Kerja
(KMK) dengan jumlah maksimum sebesar
Rp20.000. Fasilitas pinjaman ini dikenakan
bunga sebesar 7,5% per tahun dan jatuh
tempo pada tanggal 12 Juni 2026. Pinjaman
ini mendapat penyesuaian suku bunga
menjadi 7,25% per tahun berlaku efektif
terhitung mulai tanggal 14 Februari 2025.Kedua fasilitas pinjaman ini dijamin dengan
tiga bidang tanah yang berlokasi di Kecamatan
Curug, Kabupaten Tangerang seluas 22.116
m2 (Catatan 6).Selama periode fasilitas pinjaman, Perusahaan
wajib memenuhi pembatasan rasio keuangan
sebagai berikut:- Current ratio minimum 1,0 kali;
- Debt to equity ratio maksimum 2,7 kali;
- Debt Service Coverage minimal 100%.Pada tanggal 30 Juni 2025 dan 31 Desember
2024, fasilitas pinjaman yang tidak digunakan
dari PT Bank Negara Indonesia (Persero) Tbk
masing-masing sebesar Rp270.000.</t>
  </si>
  <si>
    <t>Berdasarkan penelaahan manajemen atas saldo
piutang usaha secara individual dan/ atau
kolektif dengan metode yang disederhanakan
untuk mengukur kerugian kredit ekspektasian
pada akhir periode pelaporan, piutang usaha
tertentu mengalami penurunan nilai.Manajemen berpendapat penyisihan penurunan
nilai tersebut cukup untuk menutup
kemungkinan kerugian kredit ekspektasian
piutang usaha.Piutang pembiayaan konsumen merupakan
piutang usaha PT Asiatic Sejahtera Finance,
entitas anak, sehubungan dengan pembiayaan
atas kepemilikan unit properti kepada
pelanggan.Piutang usaha didenominasi dalam mata uang
Rupiah.</t>
  </si>
  <si>
    <t>Berikut amendemen dan penyesuaian atas standar yang berlaku efektif untuk periode yang dimulai pada atau setelah 1 Januari 2022, dengan penerapan dini diperkenankan yaitu:The following are amendment and improvements to standards which effective for periods beginning on or after January 1, 2022, with early adoption is permitted, are as follows: Amendemen PSAK 22: Kombinasi Bisnis tentang Referensi ke Kerangka Konseptual;Amendemen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Sewa.Sampai dengan tanggal penerbitan laporan keuangan konsolidasian, dampak dari amandemen dan penyesuaian atas standar tersebut tidak memiliki dampak yang signifikan terhadap jumlah yang dilaporkan di tahun berjalan atau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</si>
</sst>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2540</v>
      </c>
      <c r="C22" s="24" t="s">
        <v>51</v>
      </c>
    </row>
    <row r="23" spans="1:3" ht="15.75" thickBot="1">
      <c r="A23" s="25" t="s">
        <v>52</v>
      </c>
      <c r="B23" s="26" t="s">
        <v>2523</v>
      </c>
      <c r="C23" s="24" t="s">
        <v>53</v>
      </c>
    </row>
    <row r="24" spans="1:3" ht="15.75" thickBot="1">
      <c r="A24" s="25" t="s">
        <v>54</v>
      </c>
      <c r="B24" s="26" t="s">
        <v>2533</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2540</v>
      </c>
      <c r="C39" s="24" t="s">
        <v>85</v>
      </c>
    </row>
    <row r="40" spans="1:3" ht="15.75" thickBot="1">
      <c r="A40" s="25" t="s">
        <v>86</v>
      </c>
      <c r="B40" s="26" t="s">
        <v>2547</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2547</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6500902.0</v>
      </c>
      <c r="C8" s="38" t="n">
        <v>5328028.0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36159.0</v>
      </c>
      <c r="C13" s="38" t="n">
        <v>38284.0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246185.0</v>
      </c>
      <c r="C16" s="38" t="n">
        <v>267968.0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509398.0</v>
      </c>
      <c r="C19" s="38" t="n">
        <v>460496.0</v>
      </c>
      <c r="D19" s="39" t="s">
        <v>444</v>
      </c>
    </row>
    <row r="20" spans="1:4" ht="15.75" thickBot="1">
      <c r="A20" s="41" t="s">
        <v>445</v>
      </c>
      <c r="B20" s="38" t="n">
        <v>39048.0</v>
      </c>
      <c r="C20" s="38" t="n">
        <v>56396.0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2.6680727E7</v>
      </c>
      <c r="C32" s="38" t="n">
        <v>2.7505392E7</v>
      </c>
      <c r="D32" s="39" t="s">
        <v>470</v>
      </c>
    </row>
    <row r="33" spans="1:4" ht="15.75" thickBot="1">
      <c r="A33" s="41" t="s">
        <v>467</v>
      </c>
      <c r="B33" s="38"/>
      <c r="C33" s="38"/>
      <c r="D33" s="39" t="s">
        <v>468</v>
      </c>
    </row>
    <row r="34" spans="1:4" ht="15.75" thickBot="1">
      <c r="A34" s="37" t="s">
        <v>471</v>
      </c>
      <c r="B34" s="38" t="n">
        <v>298546.0</v>
      </c>
      <c r="C34" s="38" t="n">
        <v>318220.0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570597.0</v>
      </c>
      <c r="C40" s="38" t="n">
        <v>545988.0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3.4881562E7</v>
      </c>
      <c r="C46" s="42" t="n">
        <v>3.4520772E7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10854.0</v>
      </c>
      <c r="C50" s="38" t="n">
        <v>11078.0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1.1454378E7</v>
      </c>
      <c r="C59" s="38" t="n">
        <v>1.0949521E7</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49954.0</v>
      </c>
      <c r="C62" s="38" t="n">
        <v>42357.0</v>
      </c>
      <c r="D62" s="39" t="s">
        <v>528</v>
      </c>
    </row>
    <row r="63" spans="1:4" ht="15.75" thickBot="1">
      <c r="A63" s="41" t="s">
        <v>529</v>
      </c>
      <c r="B63" s="38" t="n">
        <v>253593.0</v>
      </c>
      <c r="C63" s="38" t="n">
        <v>234867.0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2456927.0</v>
      </c>
      <c r="C68" s="38" t="n">
        <v>2338592.0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89174.0</v>
      </c>
      <c r="C72" s="38" t="n">
        <v>81374.0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552859.0</v>
      </c>
      <c r="C75" s="38" t="n">
        <v>552859.0</v>
      </c>
      <c r="D75" s="39" t="s">
        <v>550</v>
      </c>
    </row>
    <row r="76" spans="1:4" ht="15.75" thickBot="1">
      <c r="A76" s="37" t="s">
        <v>554</v>
      </c>
      <c r="B76" s="38" t="n">
        <v>943679.0</v>
      </c>
      <c r="C76" s="38" t="n">
        <v>969447.0</v>
      </c>
      <c r="D76" s="39" t="s">
        <v>555</v>
      </c>
    </row>
    <row r="77" spans="1:4" ht="15.75" thickBot="1">
      <c r="A77" s="37" t="s">
        <v>556</v>
      </c>
      <c r="B77" s="38" t="n">
        <v>3773393.0</v>
      </c>
      <c r="C77" s="38" t="n">
        <v>3873589.0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146264.0</v>
      </c>
      <c r="C85" s="38" t="n">
        <v>146264.0</v>
      </c>
      <c r="D85" s="39" t="s">
        <v>572</v>
      </c>
    </row>
    <row r="86" spans="1:4" ht="15.75" thickBot="1">
      <c r="A86" s="37" t="s">
        <v>573</v>
      </c>
      <c r="B86" s="38" t="n">
        <v>13040.0</v>
      </c>
      <c r="C86" s="38" t="n">
        <v>12190.0</v>
      </c>
      <c r="D86" s="39" t="s">
        <v>574</v>
      </c>
    </row>
    <row r="87" spans="1:4" ht="26.25" thickBot="1">
      <c r="A87" s="37" t="s">
        <v>575</v>
      </c>
      <c r="B87" s="38"/>
      <c r="C87" s="38"/>
      <c r="D87" s="39" t="s">
        <v>576</v>
      </c>
    </row>
    <row r="88" spans="1:4" ht="26.25" thickBot="1">
      <c r="A88" s="37" t="s">
        <v>577</v>
      </c>
      <c r="B88" s="38" t="n">
        <v>32723.0</v>
      </c>
      <c r="C88" s="38" t="n">
        <v>50949.0</v>
      </c>
      <c r="D88" s="39" t="s">
        <v>578</v>
      </c>
    </row>
    <row r="89" spans="1:4" ht="15.75" thickBot="1">
      <c r="A89" s="40" t="s">
        <v>579</v>
      </c>
      <c r="B89" s="42" t="n">
        <v>1.9776838E7</v>
      </c>
      <c r="C89" s="42" t="n">
        <v>1.9263087E7</v>
      </c>
      <c r="D89" s="34" t="s">
        <v>580</v>
      </c>
    </row>
    <row r="90" spans="1:4" ht="15.75" thickBot="1">
      <c r="A90" s="36" t="s">
        <v>581</v>
      </c>
      <c r="B90" s="42" t="n">
        <v>5.46584E7</v>
      </c>
      <c r="C90" s="42" t="n">
        <v>5.3783859E7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450300.0</v>
      </c>
      <c r="C94" s="38" t="n">
        <v>900000.0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528348.0</v>
      </c>
      <c r="C97" s="38" t="n">
        <v>643931.0</v>
      </c>
      <c r="D97" s="39" t="s">
        <v>596</v>
      </c>
    </row>
    <row r="98" spans="1:4" ht="15.75" thickBot="1">
      <c r="A98" s="44" t="s">
        <v>597</v>
      </c>
      <c r="B98" s="38" t="n">
        <v>3124.0</v>
      </c>
      <c r="C98" s="38" t="n">
        <v>11242.0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3510809.0</v>
      </c>
      <c r="C103" s="38" t="n">
        <v>5491515.0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309169.0</v>
      </c>
      <c r="C106" s="38" t="n">
        <v>228577.0</v>
      </c>
      <c r="D106" s="39" t="s">
        <v>614</v>
      </c>
    </row>
    <row r="107" spans="1:4" ht="15.75" thickBot="1">
      <c r="A107" s="41" t="s">
        <v>615</v>
      </c>
      <c r="B107" s="38" t="n">
        <v>1482172.0</v>
      </c>
      <c r="C107" s="38" t="n">
        <v>1532568.0</v>
      </c>
      <c r="D107" s="39" t="s">
        <v>616</v>
      </c>
    </row>
    <row r="108" spans="1:4" ht="26.25" thickBot="1">
      <c r="A108" s="41" t="s">
        <v>617</v>
      </c>
      <c r="B108" s="38" t="n">
        <v>114236.0</v>
      </c>
      <c r="C108" s="38" t="n">
        <v>116926.0</v>
      </c>
      <c r="D108" s="39" t="s">
        <v>618</v>
      </c>
    </row>
    <row r="109" spans="1:4" ht="15.75" thickBot="1">
      <c r="A109" s="41" t="s">
        <v>619</v>
      </c>
      <c r="B109" s="38" t="n">
        <v>80856.0</v>
      </c>
      <c r="C109" s="38" t="n">
        <v>117552.0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171508.0</v>
      </c>
      <c r="C116" s="38" t="n">
        <v>170641.0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911786.0</v>
      </c>
      <c r="C122" s="38" t="n">
        <v>570334.0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308161.0</v>
      </c>
      <c r="C128" s="38" t="n">
        <v>295796.0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t="n">
        <v>1028900.0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7870469.0</v>
      </c>
      <c r="C142" s="42" t="n">
        <v>1.1107982E7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18022.0</v>
      </c>
      <c r="C145" s="38" t="n">
        <v>19412.0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7375572.0</v>
      </c>
      <c r="C150" s="38" t="n">
        <v>3932762.0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3416910.0</v>
      </c>
      <c r="C157" s="38" t="n">
        <v>3477722.0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4108701.0</v>
      </c>
      <c r="C168" s="38" t="n">
        <v>3863796.0</v>
      </c>
      <c r="D168" s="39" t="s">
        <v>738</v>
      </c>
    </row>
    <row r="169" spans="1:4" ht="26.25" thickBot="1">
      <c r="A169" s="44" t="s">
        <v>739</v>
      </c>
      <c r="B169" s="38"/>
      <c r="C169" s="38"/>
      <c r="D169" s="39" t="s">
        <v>740</v>
      </c>
    </row>
    <row r="170" spans="1:4" ht="26.25" thickBot="1">
      <c r="A170" s="41" t="s">
        <v>741</v>
      </c>
      <c r="B170" s="38" t="n">
        <v>58101.0</v>
      </c>
      <c r="C170" s="38" t="n">
        <v>59457.0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208477.0</v>
      </c>
      <c r="C174" s="38" t="n">
        <v>166278.0</v>
      </c>
      <c r="D174" s="39" t="s">
        <v>750</v>
      </c>
    </row>
    <row r="175" spans="1:4" ht="26.25" thickBot="1">
      <c r="A175" s="41" t="s">
        <v>751</v>
      </c>
      <c r="B175" s="38"/>
      <c r="C175" s="38"/>
      <c r="D175" s="39" t="s">
        <v>752</v>
      </c>
    </row>
    <row r="176" spans="1:4" ht="26.25" thickBot="1">
      <c r="A176" s="41" t="s">
        <v>753</v>
      </c>
      <c r="B176" s="38" t="n">
        <v>250212.0</v>
      </c>
      <c r="C176" s="38" t="n">
        <v>209381.0</v>
      </c>
      <c r="D176" s="39" t="s">
        <v>754</v>
      </c>
    </row>
    <row r="177" spans="1:4" ht="26.25" thickBot="1">
      <c r="A177" s="41" t="s">
        <v>755</v>
      </c>
      <c r="B177" s="38"/>
      <c r="C177" s="38"/>
      <c r="D177" s="39" t="s">
        <v>756</v>
      </c>
    </row>
    <row r="178" spans="1:4" ht="26.25" thickBot="1">
      <c r="A178" s="43" t="s">
        <v>757</v>
      </c>
      <c r="B178" s="42" t="n">
        <v>1.5435995E7</v>
      </c>
      <c r="C178" s="42" t="n">
        <v>1.1728808E7</v>
      </c>
      <c r="D178" s="34" t="s">
        <v>758</v>
      </c>
    </row>
    <row r="179" spans="1:4" ht="15.75" thickBot="1">
      <c r="A179" s="40" t="s">
        <v>759</v>
      </c>
      <c r="B179" s="42" t="n">
        <v>2.3306464E7</v>
      </c>
      <c r="C179" s="42" t="n">
        <v>2.283679E7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7089802.0</v>
      </c>
      <c r="C182" s="38" t="n">
        <v>7089802.0</v>
      </c>
      <c r="D182" s="39" t="s">
        <v>766</v>
      </c>
    </row>
    <row r="183" spans="1:4" ht="15.75" thickBot="1">
      <c r="A183" s="41" t="s">
        <v>767</v>
      </c>
      <c r="B183" s="38"/>
      <c r="C183" s="38"/>
      <c r="D183" s="39" t="s">
        <v>768</v>
      </c>
    </row>
    <row r="184" spans="1:4" ht="15.75" thickBot="1">
      <c r="A184" s="41" t="s">
        <v>769</v>
      </c>
      <c r="B184" s="38" t="n">
        <v>1.1454783E7</v>
      </c>
      <c r="C184" s="38" t="n">
        <v>1.1454783E7</v>
      </c>
      <c r="D184" s="39" t="s">
        <v>770</v>
      </c>
    </row>
    <row r="185" spans="1:4" ht="15.75" thickBot="1">
      <c r="A185" s="41" t="s">
        <v>771</v>
      </c>
      <c r="B185" s="45" t="n">
        <v>11384.0</v>
      </c>
      <c r="C185" s="45" t="n">
        <v>11384.0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143657.0</v>
      </c>
      <c r="C189" s="38" t="n">
        <v>-58008.0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3809170.0</v>
      </c>
      <c r="C196" s="38" t="n">
        <v>3541357.0</v>
      </c>
      <c r="D196" s="39" t="s">
        <v>794</v>
      </c>
    </row>
    <row r="197" spans="1:4" ht="26.25" thickBot="1">
      <c r="A197" s="43" t="s">
        <v>795</v>
      </c>
      <c r="B197" s="33"/>
      <c r="C197" s="33"/>
      <c r="D197" s="34" t="s">
        <v>796</v>
      </c>
    </row>
    <row r="198" spans="1:4" ht="26.25" thickBot="1">
      <c r="A198" s="44" t="s">
        <v>797</v>
      </c>
      <c r="B198" s="38" t="n">
        <v>14150.0</v>
      </c>
      <c r="C198" s="38" t="n">
        <v>13150.0</v>
      </c>
      <c r="D198" s="39" t="s">
        <v>798</v>
      </c>
    </row>
    <row r="199" spans="1:4" ht="26.25" thickBot="1">
      <c r="A199" s="44" t="s">
        <v>799</v>
      </c>
      <c r="B199" s="38" t="n">
        <v>7957262.0</v>
      </c>
      <c r="C199" s="38" t="n">
        <v>7838832.0</v>
      </c>
      <c r="D199" s="39" t="s">
        <v>800</v>
      </c>
    </row>
    <row r="200" spans="1:4" ht="39" thickBot="1">
      <c r="A200" s="43" t="s">
        <v>801</v>
      </c>
      <c r="B200" s="42" t="n">
        <v>3.045744E7</v>
      </c>
      <c r="C200" s="42" t="n">
        <v>2.9868532E7</v>
      </c>
      <c r="D200" s="34" t="s">
        <v>802</v>
      </c>
    </row>
    <row r="201" spans="1:4" ht="15.75" thickBot="1">
      <c r="A201" s="37" t="s">
        <v>803</v>
      </c>
      <c r="B201" s="38"/>
      <c r="C201" s="38"/>
      <c r="D201" s="39" t="s">
        <v>804</v>
      </c>
    </row>
    <row r="202" spans="1:4" ht="15.75" thickBot="1">
      <c r="A202" s="37" t="s">
        <v>805</v>
      </c>
      <c r="B202" s="38" t="n">
        <v>894496.0</v>
      </c>
      <c r="C202" s="38" t="n">
        <v>1078537.0</v>
      </c>
      <c r="D202" s="39" t="s">
        <v>806</v>
      </c>
    </row>
    <row r="203" spans="1:4" ht="15.75" thickBot="1">
      <c r="A203" s="40" t="s">
        <v>807</v>
      </c>
      <c r="B203" s="42" t="n">
        <v>3.1351936E7</v>
      </c>
      <c r="C203" s="42" t="n">
        <v>3.0947069E7</v>
      </c>
      <c r="D203" s="34" t="s">
        <v>808</v>
      </c>
    </row>
    <row r="204" spans="1:4" ht="15.75" thickBot="1">
      <c r="A204" s="36" t="s">
        <v>809</v>
      </c>
      <c r="B204" s="42" t="n">
        <v>5.46584E7</v>
      </c>
      <c r="C204" s="42" t="n">
        <v>5.3783859E7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4117470.0</v>
      </c>
      <c r="C6" s="72" t="n">
        <v>8001871.0</v>
      </c>
      <c r="D6" s="73" t="s">
        <v>917</v>
      </c>
    </row>
    <row r="7" spans="1:4" ht="15.75" thickBot="1">
      <c r="A7" s="71" t="s">
        <v>918</v>
      </c>
      <c r="B7" s="74" t="n">
        <v>2627003.0</v>
      </c>
      <c r="C7" s="74" t="n">
        <v>4534138.0</v>
      </c>
      <c r="D7" s="73" t="s">
        <v>919</v>
      </c>
    </row>
    <row r="8" spans="1:4" ht="15.75" thickBot="1">
      <c r="A8" s="75" t="s">
        <v>920</v>
      </c>
      <c r="B8" s="76" t="n">
        <v>1490467.0</v>
      </c>
      <c r="C8" s="76" t="n">
        <v>3467733.0</v>
      </c>
      <c r="D8" s="70" t="s">
        <v>921</v>
      </c>
    </row>
    <row r="9" spans="1:4" ht="15.75" thickBot="1">
      <c r="A9" s="71" t="s">
        <v>922</v>
      </c>
      <c r="B9" s="74" t="n">
        <v>312103.0</v>
      </c>
      <c r="C9" s="74" t="n">
        <v>406643.0</v>
      </c>
      <c r="D9" s="73" t="s">
        <v>923</v>
      </c>
    </row>
    <row r="10" spans="1:4" ht="15.75" thickBot="1">
      <c r="A10" s="71" t="s">
        <v>924</v>
      </c>
      <c r="B10" s="74" t="n">
        <v>776706.0</v>
      </c>
      <c r="C10" s="74" t="n">
        <v>1692459.0</v>
      </c>
      <c r="D10" s="73" t="s">
        <v>925</v>
      </c>
    </row>
    <row r="11" spans="1:4" ht="15.75" thickBot="1">
      <c r="A11" s="71" t="s">
        <v>926</v>
      </c>
      <c r="B11" s="72" t="n">
        <v>126127.0</v>
      </c>
      <c r="C11" s="72" t="n">
        <v>129536.0</v>
      </c>
      <c r="D11" s="73" t="s">
        <v>927</v>
      </c>
    </row>
    <row r="12" spans="1:4" ht="15.75" thickBot="1">
      <c r="A12" s="71" t="s">
        <v>928</v>
      </c>
      <c r="B12" s="74" t="n">
        <v>409197.0</v>
      </c>
      <c r="C12" s="74" t="n">
        <v>925131.0</v>
      </c>
      <c r="D12" s="73" t="s">
        <v>929</v>
      </c>
    </row>
    <row r="13" spans="1:4" ht="26.25" thickBot="1">
      <c r="A13" s="71" t="s">
        <v>930</v>
      </c>
      <c r="B13" s="72"/>
      <c r="C13" s="72"/>
      <c r="D13" s="73" t="s">
        <v>931</v>
      </c>
    </row>
    <row r="14" spans="1:4" ht="39" thickBot="1">
      <c r="A14" s="71" t="s">
        <v>932</v>
      </c>
      <c r="B14" s="72" t="n">
        <v>274168.0</v>
      </c>
      <c r="C14" s="72" t="n">
        <v>-33172.0</v>
      </c>
      <c r="D14" s="73" t="s">
        <v>933</v>
      </c>
    </row>
    <row r="15" spans="1:4" ht="39" thickBot="1">
      <c r="A15" s="71" t="s">
        <v>934</v>
      </c>
      <c r="B15" s="72"/>
      <c r="C15" s="72"/>
      <c r="D15" s="73" t="s">
        <v>935</v>
      </c>
    </row>
    <row r="16" spans="1:4" ht="15.75" thickBot="1">
      <c r="A16" s="71" t="s">
        <v>936</v>
      </c>
      <c r="B16" s="72" t="n">
        <v>60605.0</v>
      </c>
      <c r="C16" s="72" t="n">
        <v>2.1145121E7</v>
      </c>
      <c r="D16" s="73" t="s">
        <v>937</v>
      </c>
    </row>
    <row r="17" spans="1:4" ht="15.75" thickBot="1">
      <c r="A17" s="71" t="s">
        <v>938</v>
      </c>
      <c r="B17" s="74" t="n">
        <v>117130.0</v>
      </c>
      <c r="C17" s="74" t="n">
        <v>1252294.0</v>
      </c>
      <c r="D17" s="73" t="s">
        <v>939</v>
      </c>
    </row>
    <row r="18" spans="1:4" ht="15.75" thickBot="1">
      <c r="A18" s="71" t="s">
        <v>940</v>
      </c>
      <c r="B18" s="72"/>
      <c r="C18" s="72"/>
      <c r="D18" s="73" t="s">
        <v>941</v>
      </c>
    </row>
    <row r="19" spans="1:4" ht="26.25" thickBot="1">
      <c r="A19" s="75" t="s">
        <v>942</v>
      </c>
      <c r="B19" s="76" t="n">
        <v>336231.0</v>
      </c>
      <c r="C19" s="76" t="n">
        <v>2.0432691E7</v>
      </c>
      <c r="D19" s="70" t="s">
        <v>943</v>
      </c>
    </row>
    <row r="20" spans="1:4" ht="15.75" thickBot="1">
      <c r="A20" s="71" t="s">
        <v>944</v>
      </c>
      <c r="B20" s="72" t="n">
        <v>-133771.0</v>
      </c>
      <c r="C20" s="72" t="n">
        <v>-342144.0</v>
      </c>
      <c r="D20" s="73" t="s">
        <v>945</v>
      </c>
    </row>
    <row r="21" spans="1:4" ht="26.25" thickBot="1">
      <c r="A21" s="75" t="s">
        <v>946</v>
      </c>
      <c r="B21" s="76" t="n">
        <v>202460.0</v>
      </c>
      <c r="C21" s="76" t="n">
        <v>2.0090547E7</v>
      </c>
      <c r="D21" s="70" t="s">
        <v>947</v>
      </c>
    </row>
    <row r="22" spans="1:4" ht="15.75" thickBot="1">
      <c r="A22" s="71" t="s">
        <v>948</v>
      </c>
      <c r="B22" s="72"/>
      <c r="C22" s="72"/>
      <c r="D22" s="73" t="s">
        <v>949</v>
      </c>
    </row>
    <row r="23" spans="1:4" ht="15.75" thickBot="1">
      <c r="A23" s="75" t="s">
        <v>950</v>
      </c>
      <c r="B23" s="76" t="n">
        <v>202460.0</v>
      </c>
      <c r="C23" s="76" t="n">
        <v>2.0090547E7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-19797.0</v>
      </c>
      <c r="C27" s="72" t="n">
        <v>9523.0</v>
      </c>
      <c r="D27" s="73" t="s">
        <v>959</v>
      </c>
    </row>
    <row r="28" spans="1:4" ht="51.75" thickBot="1">
      <c r="A28" s="78" t="s">
        <v>960</v>
      </c>
      <c r="B28" s="72" t="n">
        <v>224881.0</v>
      </c>
      <c r="C28" s="72" t="n">
        <v>44293.0</v>
      </c>
      <c r="D28" s="73" t="s">
        <v>961</v>
      </c>
    </row>
    <row r="29" spans="1:4" ht="51.75" thickBot="1">
      <c r="A29" s="79" t="s">
        <v>962</v>
      </c>
      <c r="B29" s="76" t="n">
        <v>205084.0</v>
      </c>
      <c r="C29" s="76" t="n">
        <v>53816.0</v>
      </c>
      <c r="D29" s="70" t="s">
        <v>963</v>
      </c>
    </row>
    <row r="30" spans="1:4" ht="39" thickBot="1">
      <c r="A30" s="77" t="s">
        <v>964</v>
      </c>
      <c r="B30" s="69"/>
      <c r="C30" s="69"/>
      <c r="D30" s="70" t="s">
        <v>965</v>
      </c>
    </row>
    <row r="31" spans="1:4" ht="26.25" thickBot="1">
      <c r="A31" s="78" t="s">
        <v>966</v>
      </c>
      <c r="B31" s="72" t="n">
        <v>-18613.0</v>
      </c>
      <c r="C31" s="72" t="n">
        <v>129721.0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-7952.0</v>
      </c>
      <c r="C40" s="72" t="n">
        <v>-16620.0</v>
      </c>
      <c r="D40" s="73" t="s">
        <v>985</v>
      </c>
    </row>
    <row r="41" spans="1:4" ht="51.75" thickBot="1">
      <c r="A41" s="79" t="s">
        <v>986</v>
      </c>
      <c r="B41" s="76" t="n">
        <v>-26565.0</v>
      </c>
      <c r="C41" s="76" t="n">
        <v>113101.0</v>
      </c>
      <c r="D41" s="70" t="s">
        <v>987</v>
      </c>
    </row>
    <row r="42" spans="1:4" ht="39" thickBot="1">
      <c r="A42" s="77" t="s">
        <v>988</v>
      </c>
      <c r="B42" s="76" t="n">
        <v>178519.0</v>
      </c>
      <c r="C42" s="76" t="n">
        <v>166917.0</v>
      </c>
      <c r="D42" s="70" t="s">
        <v>989</v>
      </c>
    </row>
    <row r="43" spans="1:4" ht="15.75" thickBot="1">
      <c r="A43" s="75" t="s">
        <v>990</v>
      </c>
      <c r="B43" s="76" t="n">
        <v>380979.0</v>
      </c>
      <c r="C43" s="76" t="n">
        <v>2.0257464E7</v>
      </c>
      <c r="D43" s="70" t="s">
        <v>991</v>
      </c>
    </row>
    <row r="44" spans="1:4" ht="15.75" thickBot="1">
      <c r="A44" s="75" t="s">
        <v>992</v>
      </c>
      <c r="B44" s="69"/>
      <c r="C44" s="69"/>
      <c r="D44" s="70" t="s">
        <v>993</v>
      </c>
    </row>
    <row r="45" spans="1:4" ht="26.25" thickBot="1">
      <c r="A45" s="80" t="s">
        <v>994</v>
      </c>
      <c r="B45" s="72" t="n">
        <v>137900.0</v>
      </c>
      <c r="C45" s="72" t="n">
        <v>1.9889106E7</v>
      </c>
      <c r="D45" s="73" t="s">
        <v>995</v>
      </c>
    </row>
    <row r="46" spans="1:4" ht="26.25" thickBot="1">
      <c r="A46" s="80" t="s">
        <v>996</v>
      </c>
      <c r="B46" s="72" t="n">
        <v>64560.0</v>
      </c>
      <c r="C46" s="72" t="n">
        <v>201441.0</v>
      </c>
      <c r="D46" s="73" t="s">
        <v>997</v>
      </c>
    </row>
    <row r="47" spans="1:4" ht="26.25" thickBot="1">
      <c r="A47" s="75" t="s">
        <v>998</v>
      </c>
      <c r="B47" s="69"/>
      <c r="C47" s="69"/>
      <c r="D47" s="70" t="s">
        <v>999</v>
      </c>
    </row>
    <row r="48" spans="1:4" ht="26.25" thickBot="1">
      <c r="A48" s="80" t="s">
        <v>1000</v>
      </c>
      <c r="B48" s="72" t="n">
        <v>321095.0</v>
      </c>
      <c r="C48" s="72" t="n">
        <v>2.0061748E7</v>
      </c>
      <c r="D48" s="73" t="s">
        <v>1001</v>
      </c>
    </row>
    <row r="49" spans="1:4" ht="39" thickBot="1">
      <c r="A49" s="80" t="s">
        <v>1002</v>
      </c>
      <c r="B49" s="72" t="n">
        <v>59884.0</v>
      </c>
      <c r="C49" s="72" t="n">
        <v>195716.0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1.95</v>
      </c>
      <c r="C52" s="81" t="n">
        <v>280.61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7089802.0</v>
      </c>
      <c r="C8" s="141"/>
      <c r="D8" s="141" t="n">
        <v>1.1454783E7</v>
      </c>
      <c r="E8" s="141" t="n">
        <v>-11384.0</v>
      </c>
      <c r="F8" s="141"/>
      <c r="G8" s="141"/>
      <c r="H8" s="141"/>
      <c r="I8" s="141"/>
      <c r="J8" s="141" t="n">
        <v>-58008.0</v>
      </c>
      <c r="K8" s="141"/>
      <c r="L8" s="141"/>
      <c r="M8" s="141"/>
      <c r="N8" s="141"/>
      <c r="O8" s="141"/>
      <c r="P8" s="141"/>
      <c r="Q8" s="141"/>
      <c r="R8" s="141" t="n">
        <v>-1600.0</v>
      </c>
      <c r="S8" s="141"/>
      <c r="T8" s="141" t="n">
        <v>3542957.0</v>
      </c>
      <c r="U8" s="141" t="n">
        <v>13150.0</v>
      </c>
      <c r="V8" s="141" t="n">
        <v>7838832.0</v>
      </c>
      <c r="W8" s="142" t="n">
        <v>2.9868532E7</v>
      </c>
      <c r="X8" s="141"/>
      <c r="Y8" s="141" t="n">
        <v>1078537.0</v>
      </c>
      <c r="Z8" s="142" t="n">
        <v>3.0947069E7</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7089802.0</v>
      </c>
      <c r="C14" s="142"/>
      <c r="D14" s="142" t="n">
        <v>1.1454783E7</v>
      </c>
      <c r="E14" s="142" t="n">
        <v>-11384.0</v>
      </c>
      <c r="F14" s="142"/>
      <c r="G14" s="142"/>
      <c r="H14" s="142"/>
      <c r="I14" s="142"/>
      <c r="J14" s="142" t="n">
        <v>-58008.0</v>
      </c>
      <c r="K14" s="142"/>
      <c r="L14" s="142"/>
      <c r="M14" s="142"/>
      <c r="N14" s="142"/>
      <c r="O14" s="142"/>
      <c r="P14" s="142"/>
      <c r="Q14" s="142"/>
      <c r="R14" s="142" t="n">
        <v>-1600.0</v>
      </c>
      <c r="S14" s="142"/>
      <c r="T14" s="142" t="n">
        <v>3542957.0</v>
      </c>
      <c r="U14" s="142" t="n">
        <v>13150.0</v>
      </c>
      <c r="V14" s="142" t="n">
        <v>7838832.0</v>
      </c>
      <c r="W14" s="142" t="n">
        <v>2.9868532E7</v>
      </c>
      <c r="X14" s="142"/>
      <c r="Y14" s="142" t="n">
        <v>1078537.0</v>
      </c>
      <c r="Z14" s="142" t="n">
        <v>3.0947069E7</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137900.0</v>
      </c>
      <c r="W15" s="142" t="n">
        <v>137900.0</v>
      </c>
      <c r="X15" s="141"/>
      <c r="Y15" s="141" t="n">
        <v>64560.0</v>
      </c>
      <c r="Z15" s="142" t="n">
        <v>202460.0</v>
      </c>
      <c r="AA15" s="143" t="s">
        <v>1115</v>
      </c>
    </row>
    <row r="16" spans="1:27" ht="15.75" thickBot="1">
      <c r="A16" s="140" t="s">
        <v>1116</v>
      </c>
      <c r="B16" s="141"/>
      <c r="C16" s="141"/>
      <c r="D16" s="141"/>
      <c r="E16" s="141"/>
      <c r="F16" s="141"/>
      <c r="G16" s="141"/>
      <c r="H16" s="141"/>
      <c r="I16" s="141"/>
      <c r="J16" s="141" t="n">
        <v>201665.0</v>
      </c>
      <c r="K16" s="141"/>
      <c r="L16" s="141"/>
      <c r="M16" s="141"/>
      <c r="N16" s="141"/>
      <c r="O16" s="141"/>
      <c r="P16" s="141"/>
      <c r="Q16" s="141"/>
      <c r="R16" s="141"/>
      <c r="S16" s="141"/>
      <c r="T16" s="141"/>
      <c r="U16" s="141"/>
      <c r="V16" s="141" t="n">
        <v>-18470.0</v>
      </c>
      <c r="W16" s="142" t="n">
        <v>183195.0</v>
      </c>
      <c r="X16" s="141"/>
      <c r="Y16" s="141" t="n">
        <v>-4676.0</v>
      </c>
      <c r="Z16" s="142" t="n">
        <v>178519.0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t="n">
        <v>267813.0</v>
      </c>
      <c r="U41" s="141" t="n">
        <v>1000.0</v>
      </c>
      <c r="V41" s="141" t="n">
        <v>-1000.0</v>
      </c>
      <c r="W41" s="142" t="n">
        <v>267813.0</v>
      </c>
      <c r="X41" s="141"/>
      <c r="Y41" s="141" t="n">
        <v>-243925.0</v>
      </c>
      <c r="Z41" s="142" t="n">
        <v>23888.0</v>
      </c>
      <c r="AA41" s="143" t="s">
        <v>1165</v>
      </c>
    </row>
    <row r="42" spans="1:27" ht="15.75" thickBot="1">
      <c r="A42" s="144" t="s">
        <v>1166</v>
      </c>
      <c r="B42" s="142" t="n">
        <v>7089802.0</v>
      </c>
      <c r="C42" s="142"/>
      <c r="D42" s="142" t="n">
        <v>1.1454783E7</v>
      </c>
      <c r="E42" s="142" t="n">
        <v>-11384.0</v>
      </c>
      <c r="F42" s="142"/>
      <c r="G42" s="142"/>
      <c r="H42" s="142"/>
      <c r="I42" s="142"/>
      <c r="J42" s="142" t="n">
        <v>143657.0</v>
      </c>
      <c r="K42" s="142"/>
      <c r="L42" s="142"/>
      <c r="M42" s="142"/>
      <c r="N42" s="142"/>
      <c r="O42" s="142"/>
      <c r="P42" s="142"/>
      <c r="Q42" s="142"/>
      <c r="R42" s="142" t="n">
        <v>-1600.0</v>
      </c>
      <c r="S42" s="142"/>
      <c r="T42" s="142" t="n">
        <v>3810770.0</v>
      </c>
      <c r="U42" s="142" t="n">
        <v>14150.0</v>
      </c>
      <c r="V42" s="142" t="n">
        <v>7957262.0</v>
      </c>
      <c r="W42" s="142" t="n">
        <v>3.045744E7</v>
      </c>
      <c r="X42" s="142"/>
      <c r="Y42" s="142" t="n">
        <v>894496.0</v>
      </c>
      <c r="Z42" s="142" t="n">
        <v>3.1351936E7</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7089802.0</v>
      </c>
      <c r="C8" s="156"/>
      <c r="D8" s="156" t="n">
        <v>1.1454783E7</v>
      </c>
      <c r="E8" s="156" t="n">
        <v>-11384.0</v>
      </c>
      <c r="F8" s="156"/>
      <c r="G8" s="156"/>
      <c r="H8" s="156"/>
      <c r="I8" s="156"/>
      <c r="J8" s="156" t="n">
        <v>-85985.0</v>
      </c>
      <c r="K8" s="156"/>
      <c r="L8" s="156"/>
      <c r="M8" s="156"/>
      <c r="N8" s="156"/>
      <c r="O8" s="156"/>
      <c r="P8" s="156"/>
      <c r="Q8" s="156"/>
      <c r="R8" s="156" t="n">
        <v>2497681.0</v>
      </c>
      <c r="S8" s="156"/>
      <c r="T8" s="156" t="n">
        <v>5281250.0</v>
      </c>
      <c r="U8" s="156" t="n">
        <v>13000.0</v>
      </c>
      <c r="V8" s="156" t="n">
        <v>-1.0924544E7</v>
      </c>
      <c r="W8" s="157" t="n">
        <v>1.5314603E7</v>
      </c>
      <c r="X8" s="156"/>
      <c r="Y8" s="156" t="n">
        <v>4291828.0</v>
      </c>
      <c r="Z8" s="157" t="n">
        <v>1.9606431E7</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7089802.0</v>
      </c>
      <c r="C14" s="157"/>
      <c r="D14" s="157" t="n">
        <v>1.1454783E7</v>
      </c>
      <c r="E14" s="157" t="n">
        <v>-11384.0</v>
      </c>
      <c r="F14" s="157"/>
      <c r="G14" s="157"/>
      <c r="H14" s="157"/>
      <c r="I14" s="157"/>
      <c r="J14" s="157" t="n">
        <v>-85985.0</v>
      </c>
      <c r="K14" s="157"/>
      <c r="L14" s="157"/>
      <c r="M14" s="157"/>
      <c r="N14" s="157"/>
      <c r="O14" s="157"/>
      <c r="P14" s="157"/>
      <c r="Q14" s="157"/>
      <c r="R14" s="157" t="n">
        <v>2497681.0</v>
      </c>
      <c r="S14" s="157"/>
      <c r="T14" s="157" t="n">
        <v>5281250.0</v>
      </c>
      <c r="U14" s="157" t="n">
        <v>13000.0</v>
      </c>
      <c r="V14" s="157" t="n">
        <v>-1.0924544E7</v>
      </c>
      <c r="W14" s="157" t="n">
        <v>1.5314603E7</v>
      </c>
      <c r="X14" s="157"/>
      <c r="Y14" s="157" t="n">
        <v>4291828.0</v>
      </c>
      <c r="Z14" s="157" t="n">
        <v>1.9606431E7</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t="n">
        <v>150.0</v>
      </c>
      <c r="V15" s="156" t="n">
        <v>1.9888956E7</v>
      </c>
      <c r="W15" s="157" t="n">
        <v>1.9889106E7</v>
      </c>
      <c r="X15" s="156"/>
      <c r="Y15" s="156" t="n">
        <v>201441.0</v>
      </c>
      <c r="Z15" s="157" t="n">
        <v>2.0090547E7</v>
      </c>
      <c r="AA15" s="158" t="s">
        <v>1115</v>
      </c>
    </row>
    <row r="16" spans="1:27" ht="15.75" thickBot="1">
      <c r="A16" s="155" t="s">
        <v>1116</v>
      </c>
      <c r="B16" s="156"/>
      <c r="C16" s="156"/>
      <c r="D16" s="156"/>
      <c r="E16" s="156"/>
      <c r="F16" s="156"/>
      <c r="G16" s="156"/>
      <c r="H16" s="156"/>
      <c r="I16" s="156"/>
      <c r="J16" s="156" t="n">
        <v>163637.0</v>
      </c>
      <c r="K16" s="156"/>
      <c r="L16" s="156"/>
      <c r="M16" s="156"/>
      <c r="N16" s="156"/>
      <c r="O16" s="156"/>
      <c r="P16" s="156"/>
      <c r="Q16" s="156"/>
      <c r="R16" s="156"/>
      <c r="S16" s="156"/>
      <c r="T16" s="156"/>
      <c r="U16" s="156"/>
      <c r="V16" s="156" t="n">
        <v>9005.0</v>
      </c>
      <c r="W16" s="157" t="n">
        <v>172642.0</v>
      </c>
      <c r="X16" s="156"/>
      <c r="Y16" s="156" t="n">
        <v>-5725.0</v>
      </c>
      <c r="Z16" s="157" t="n">
        <v>166917.0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t="n">
        <v>-2499281.0</v>
      </c>
      <c r="S41" s="156"/>
      <c r="T41" s="156" t="n">
        <v>-1738294.0</v>
      </c>
      <c r="U41" s="156"/>
      <c r="V41" s="156"/>
      <c r="W41" s="157" t="n">
        <v>-4237575.0</v>
      </c>
      <c r="X41" s="156"/>
      <c r="Y41" s="156" t="n">
        <v>-3198088.0</v>
      </c>
      <c r="Z41" s="157" t="n">
        <v>-7435663.0</v>
      </c>
      <c r="AA41" s="158" t="s">
        <v>1165</v>
      </c>
    </row>
    <row r="42" spans="1:27" ht="15.75" thickBot="1">
      <c r="A42" s="159" t="s">
        <v>1166</v>
      </c>
      <c r="B42" s="157" t="n">
        <v>7089802.0</v>
      </c>
      <c r="C42" s="157"/>
      <c r="D42" s="157" t="n">
        <v>1.1454783E7</v>
      </c>
      <c r="E42" s="157" t="n">
        <v>-11384.0</v>
      </c>
      <c r="F42" s="157"/>
      <c r="G42" s="157"/>
      <c r="H42" s="157"/>
      <c r="I42" s="157"/>
      <c r="J42" s="157" t="n">
        <v>77652.0</v>
      </c>
      <c r="K42" s="157"/>
      <c r="L42" s="157"/>
      <c r="M42" s="157"/>
      <c r="N42" s="157"/>
      <c r="O42" s="157"/>
      <c r="P42" s="157"/>
      <c r="Q42" s="157"/>
      <c r="R42" s="157" t="n">
        <v>-1600.0</v>
      </c>
      <c r="S42" s="157"/>
      <c r="T42" s="157" t="n">
        <v>3542956.0</v>
      </c>
      <c r="U42" s="157" t="n">
        <v>13150.0</v>
      </c>
      <c r="V42" s="157" t="n">
        <v>8973417.0</v>
      </c>
      <c r="W42" s="157" t="n">
        <v>3.1138776E7</v>
      </c>
      <c r="X42" s="157"/>
      <c r="Y42" s="157" t="n">
        <v>1289456.0</v>
      </c>
      <c r="Z42" s="157" t="n">
        <v>3.2428232E7</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2320169.0</v>
      </c>
      <c r="C8" s="172" t="n">
        <v>8931162.0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2346325.0</v>
      </c>
      <c r="C13" s="174" t="n">
        <v>4617272.0</v>
      </c>
      <c r="D13" s="173" t="s">
        <v>1187</v>
      </c>
    </row>
    <row r="14" spans="1:4" ht="15.75" thickBot="1">
      <c r="A14" s="171" t="s">
        <v>1188</v>
      </c>
      <c r="B14" s="174" t="n">
        <v>412529.0</v>
      </c>
      <c r="C14" s="174" t="n">
        <v>1286097.0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-438685.0</v>
      </c>
      <c r="C20" s="175" t="n">
        <v>3027793.0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72634.0</v>
      </c>
      <c r="C23" s="172" t="n">
        <v>44276.0</v>
      </c>
      <c r="D23" s="173" t="s">
        <v>1207</v>
      </c>
    </row>
    <row r="24" spans="1:4" ht="26.25" thickBot="1">
      <c r="A24" s="176" t="s">
        <v>1208</v>
      </c>
      <c r="B24" s="174" t="n">
        <v>246446.0</v>
      </c>
      <c r="C24" s="174" t="n">
        <v>689601.0</v>
      </c>
      <c r="D24" s="173" t="s">
        <v>1209</v>
      </c>
    </row>
    <row r="25" spans="1:4" ht="39" thickBot="1">
      <c r="A25" s="176" t="s">
        <v>1210</v>
      </c>
      <c r="B25" s="172" t="n">
        <v>-163490.0</v>
      </c>
      <c r="C25" s="172" t="n">
        <v>-534768.0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-118335.0</v>
      </c>
      <c r="C29" s="172" t="n">
        <v>-159296.0</v>
      </c>
      <c r="D29" s="173" t="s">
        <v>1219</v>
      </c>
    </row>
    <row r="30" spans="1:4" ht="39" thickBot="1">
      <c r="A30" s="170" t="s">
        <v>1220</v>
      </c>
      <c r="B30" s="175" t="n">
        <v>-894322.0</v>
      </c>
      <c r="C30" s="175" t="n">
        <v>1688404.0</v>
      </c>
      <c r="D30" s="168" t="s">
        <v>1221</v>
      </c>
    </row>
    <row r="31" spans="1:4" ht="15.75" thickBot="1">
      <c r="A31" s="169" t="s">
        <v>1222</v>
      </c>
      <c r="B31" s="167"/>
      <c r="C31" s="167"/>
      <c r="D31" s="168" t="s">
        <v>1223</v>
      </c>
    </row>
    <row r="32" spans="1:4" ht="26.25" thickBot="1">
      <c r="A32" s="176" t="s">
        <v>1224</v>
      </c>
      <c r="B32" s="174" t="n">
        <v>7597.0</v>
      </c>
      <c r="C32" s="174" t="n">
        <v>58470.0</v>
      </c>
      <c r="D32" s="173" t="s">
        <v>1225</v>
      </c>
    </row>
    <row r="33" spans="1:4" ht="26.25" thickBot="1">
      <c r="A33" s="176" t="s">
        <v>1226</v>
      </c>
      <c r="B33" s="172"/>
      <c r="C33" s="172"/>
      <c r="D33" s="173" t="s">
        <v>1227</v>
      </c>
    </row>
    <row r="34" spans="1:4" ht="26.25" thickBot="1">
      <c r="A34" s="176" t="s">
        <v>1228</v>
      </c>
      <c r="B34" s="174" t="n">
        <v>3671.0</v>
      </c>
      <c r="C34" s="174" t="n">
        <v>580.0</v>
      </c>
      <c r="D34" s="173" t="s">
        <v>1229</v>
      </c>
    </row>
    <row r="35" spans="1:4" ht="26.25" thickBot="1">
      <c r="A35" s="176" t="s">
        <v>1230</v>
      </c>
      <c r="B35" s="172" t="n">
        <v>638.0</v>
      </c>
      <c r="C35" s="172" t="n">
        <v>265.0</v>
      </c>
      <c r="D35" s="173" t="s">
        <v>1231</v>
      </c>
    </row>
    <row r="36" spans="1:4" ht="26.25" thickBot="1">
      <c r="A36" s="176" t="s">
        <v>1232</v>
      </c>
      <c r="B36" s="174" t="n">
        <v>105897.0</v>
      </c>
      <c r="C36" s="174" t="n">
        <v>452521.0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t="n">
        <v>151044.0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t="n">
        <v>2839450.0</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t="n">
        <v>151044.0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22640.0</v>
      </c>
      <c r="C73" s="172" t="n">
        <v>-9067.0</v>
      </c>
      <c r="D73" s="173" t="s">
        <v>1307</v>
      </c>
    </row>
    <row r="74" spans="1:4" ht="39" thickBot="1">
      <c r="A74" s="170" t="s">
        <v>1308</v>
      </c>
      <c r="B74" s="175" t="n">
        <v>-93887.0</v>
      </c>
      <c r="C74" s="175" t="n">
        <v>2470121.0</v>
      </c>
      <c r="D74" s="168" t="s">
        <v>1309</v>
      </c>
    </row>
    <row r="75" spans="1:4" ht="15.75" thickBot="1">
      <c r="A75" s="169" t="s">
        <v>1310</v>
      </c>
      <c r="B75" s="167"/>
      <c r="C75" s="167"/>
      <c r="D75" s="168" t="s">
        <v>1311</v>
      </c>
    </row>
    <row r="76" spans="1:4" ht="15.75" thickBot="1">
      <c r="A76" s="176" t="s">
        <v>1312</v>
      </c>
      <c r="B76" s="172" t="n">
        <v>4232159.0</v>
      </c>
      <c r="C76" s="172" t="n">
        <v>1665000.0</v>
      </c>
      <c r="D76" s="173" t="s">
        <v>1313</v>
      </c>
    </row>
    <row r="77" spans="1:4" ht="15.75" thickBot="1">
      <c r="A77" s="176" t="s">
        <v>1314</v>
      </c>
      <c r="B77" s="174" t="n">
        <v>885323.0</v>
      </c>
      <c r="C77" s="174" t="n">
        <v>2843751.0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178901.0</v>
      </c>
      <c r="C89" s="174" t="n">
        <v>387326.0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1035064.0</v>
      </c>
      <c r="C97" s="174" t="n">
        <v>3631203.0</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10000.0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t="n">
        <v>-23726.0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2000.0</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25518.0</v>
      </c>
      <c r="C126" s="172" t="n">
        <v>4489.0</v>
      </c>
      <c r="D126" s="173" t="s">
        <v>1413</v>
      </c>
    </row>
    <row r="127" spans="1:4" ht="39" thickBot="1">
      <c r="A127" s="170" t="s">
        <v>1414</v>
      </c>
      <c r="B127" s="175" t="n">
        <v>2158389.0</v>
      </c>
      <c r="C127" s="175" t="n">
        <v>-5204517.0</v>
      </c>
      <c r="D127" s="168" t="s">
        <v>1415</v>
      </c>
    </row>
    <row r="128" spans="1:4" ht="26.25" thickBot="1">
      <c r="A128" s="169" t="s">
        <v>1416</v>
      </c>
      <c r="B128" s="175" t="n">
        <v>1170180.0</v>
      </c>
      <c r="C128" s="175" t="n">
        <v>-1045992.0</v>
      </c>
      <c r="D128" s="168" t="s">
        <v>1417</v>
      </c>
    </row>
    <row r="129" spans="1:4" ht="26.25" thickBot="1">
      <c r="A129" s="177" t="s">
        <v>1418</v>
      </c>
      <c r="B129" s="172" t="n">
        <v>5328028.0</v>
      </c>
      <c r="C129" s="172" t="n">
        <v>2649845.0</v>
      </c>
      <c r="D129" s="173" t="s">
        <v>1419</v>
      </c>
    </row>
    <row r="130" spans="1:4" ht="26.25" thickBot="1">
      <c r="A130" s="177" t="s">
        <v>1420</v>
      </c>
      <c r="B130" s="172" t="n">
        <v>2694.0</v>
      </c>
      <c r="C130" s="172" t="n">
        <v>2463.0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6500902.0</v>
      </c>
      <c r="C133" s="175" t="n">
        <v>1606316.0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2579</v>
      </c>
      <c r="C6" s="203" t="s">
        <v>1680</v>
      </c>
    </row>
    <row r="7" spans="1:3" ht="75" customHeight="1" thickBot="1">
      <c r="A7" s="201" t="s">
        <v>1681</v>
      </c>
      <c r="B7" s="202" t="s">
        <v>2542</v>
      </c>
      <c r="C7" s="203" t="s">
        <v>1682</v>
      </c>
    </row>
    <row r="8" spans="1:3" ht="75" customHeight="1" thickBot="1">
      <c r="A8" s="201" t="s">
        <v>421</v>
      </c>
      <c r="B8" s="202" t="s">
        <v>2554</v>
      </c>
      <c r="C8" s="203" t="s">
        <v>422</v>
      </c>
    </row>
    <row r="9" spans="1:3" ht="75" customHeight="1" thickBot="1">
      <c r="A9" s="201" t="s">
        <v>1683</v>
      </c>
      <c r="B9" s="202" t="s">
        <v>2538</v>
      </c>
      <c r="C9" s="203" t="s">
        <v>1684</v>
      </c>
    </row>
    <row r="10" spans="1:3" ht="75" customHeight="1" thickBot="1">
      <c r="A10" s="201" t="s">
        <v>824</v>
      </c>
      <c r="B10" s="202" t="s">
        <v>2569</v>
      </c>
      <c r="C10" s="203" t="s">
        <v>825</v>
      </c>
    </row>
    <row r="11" spans="1:3" ht="75" customHeight="1" thickBot="1">
      <c r="A11" s="201" t="s">
        <v>554</v>
      </c>
      <c r="B11" s="202" t="s">
        <v>2577</v>
      </c>
      <c r="C11" s="203" t="s">
        <v>1685</v>
      </c>
    </row>
    <row r="12" spans="1:3" ht="75" customHeight="1" thickBot="1">
      <c r="A12" s="201" t="s">
        <v>556</v>
      </c>
      <c r="B12" s="202" t="s">
        <v>2558</v>
      </c>
      <c r="C12" s="203" t="s">
        <v>1686</v>
      </c>
    </row>
    <row r="13" spans="1:3" ht="75" customHeight="1" thickBot="1">
      <c r="A13" s="201" t="s">
        <v>1687</v>
      </c>
      <c r="B13" s="202" t="s">
        <v>2538</v>
      </c>
      <c r="C13" s="203" t="s">
        <v>559</v>
      </c>
    </row>
    <row r="14" spans="1:3" ht="75" customHeight="1" thickBot="1">
      <c r="A14" s="201" t="s">
        <v>1688</v>
      </c>
      <c r="B14" s="202" t="s">
        <v>2538</v>
      </c>
      <c r="C14" s="203" t="s">
        <v>1689</v>
      </c>
    </row>
    <row r="15" spans="1:3" ht="75" customHeight="1" thickBot="1">
      <c r="A15" s="201" t="s">
        <v>562</v>
      </c>
      <c r="B15" s="202" t="s">
        <v>2538</v>
      </c>
      <c r="C15" s="203" t="s">
        <v>563</v>
      </c>
    </row>
    <row r="16" spans="1:3" ht="75" customHeight="1" thickBot="1">
      <c r="A16" s="201" t="s">
        <v>1690</v>
      </c>
      <c r="B16" s="202" t="s">
        <v>2538</v>
      </c>
      <c r="C16" s="203" t="s">
        <v>1691</v>
      </c>
    </row>
    <row r="17" spans="1:3" ht="75" customHeight="1" thickBot="1">
      <c r="A17" s="201" t="s">
        <v>1692</v>
      </c>
      <c r="B17" s="202" t="s">
        <v>2571</v>
      </c>
      <c r="C17" s="203" t="s">
        <v>1693</v>
      </c>
    </row>
    <row r="18" spans="1:3" ht="75" customHeight="1" thickBot="1">
      <c r="A18" s="201" t="s">
        <v>1694</v>
      </c>
      <c r="B18" s="202" t="s">
        <v>2538</v>
      </c>
      <c r="C18" s="203" t="s">
        <v>1695</v>
      </c>
    </row>
    <row r="19" spans="1:3" ht="75" customHeight="1" thickBot="1">
      <c r="A19" s="201" t="s">
        <v>1696</v>
      </c>
      <c r="B19" s="202" t="s">
        <v>2574</v>
      </c>
      <c r="C19" s="203" t="s">
        <v>1697</v>
      </c>
    </row>
    <row r="20" spans="1:3" ht="75" customHeight="1" thickBot="1">
      <c r="A20" s="201" t="s">
        <v>1698</v>
      </c>
      <c r="B20" s="202" t="s">
        <v>2580</v>
      </c>
      <c r="C20" s="203" t="s">
        <v>1699</v>
      </c>
    </row>
    <row r="21" spans="1:3" ht="75" customHeight="1" thickBot="1">
      <c r="A21" s="201" t="s">
        <v>1700</v>
      </c>
      <c r="B21" s="202" t="s">
        <v>2538</v>
      </c>
      <c r="C21" s="203" t="s">
        <v>1701</v>
      </c>
    </row>
    <row r="22" spans="1:3" ht="75" customHeight="1" thickBot="1">
      <c r="A22" s="201" t="s">
        <v>868</v>
      </c>
      <c r="B22" s="202" t="s">
        <v>2549</v>
      </c>
      <c r="C22" s="203" t="s">
        <v>869</v>
      </c>
    </row>
    <row r="23" spans="1:3" ht="75" customHeight="1" thickBot="1">
      <c r="A23" s="201" t="s">
        <v>1702</v>
      </c>
      <c r="B23" s="202" t="s">
        <v>2535</v>
      </c>
      <c r="C23" s="203" t="s">
        <v>1703</v>
      </c>
    </row>
    <row r="24" spans="1:3" ht="75" customHeight="1" thickBot="1">
      <c r="A24" s="201" t="s">
        <v>1704</v>
      </c>
      <c r="B24" s="202" t="s">
        <v>2582</v>
      </c>
      <c r="C24" s="203" t="s">
        <v>1705</v>
      </c>
    </row>
    <row r="25" spans="1:3" ht="75" customHeight="1" thickBot="1">
      <c r="A25" s="201" t="s">
        <v>1706</v>
      </c>
      <c r="B25" s="202" t="s">
        <v>2538</v>
      </c>
      <c r="C25" s="203" t="s">
        <v>1707</v>
      </c>
    </row>
    <row r="26" spans="1:3" ht="75" customHeight="1" thickBot="1">
      <c r="A26" s="201" t="s">
        <v>1708</v>
      </c>
      <c r="B26" s="202" t="s">
        <v>2583</v>
      </c>
      <c r="C26" s="203" t="s">
        <v>1709</v>
      </c>
    </row>
    <row r="27" spans="1:3" ht="75" customHeight="1" thickBot="1">
      <c r="A27" s="201" t="s">
        <v>1710</v>
      </c>
      <c r="B27" s="202" t="s">
        <v>2568</v>
      </c>
      <c r="C27" s="203" t="s">
        <v>1711</v>
      </c>
    </row>
    <row r="28" spans="1:3" ht="75" customHeight="1" thickBot="1">
      <c r="A28" s="201" t="s">
        <v>1712</v>
      </c>
      <c r="B28" s="202" t="s">
        <v>2586</v>
      </c>
      <c r="C28" s="203" t="s">
        <v>1713</v>
      </c>
    </row>
    <row r="29" spans="1:3" ht="75" customHeight="1" thickBot="1">
      <c r="A29" s="201" t="s">
        <v>1714</v>
      </c>
      <c r="B29" s="202"/>
      <c r="C29" s="203" t="s">
        <v>1715</v>
      </c>
    </row>
    <row r="30" spans="1:3" ht="75" customHeight="1" thickBot="1">
      <c r="A30" s="201" t="s">
        <v>1716</v>
      </c>
      <c r="B30" s="202" t="s">
        <v>2546</v>
      </c>
      <c r="C30" s="203" t="s">
        <v>1717</v>
      </c>
    </row>
    <row r="31" spans="1:3" ht="75" customHeight="1" thickBot="1">
      <c r="A31" s="201" t="s">
        <v>1718</v>
      </c>
      <c r="B31" s="202" t="s">
        <v>2553</v>
      </c>
      <c r="C31" s="203" t="s">
        <v>1719</v>
      </c>
    </row>
    <row r="32" spans="1:3" ht="75" customHeight="1" thickBot="1">
      <c r="A32" s="201" t="s">
        <v>1720</v>
      </c>
      <c r="B32" s="202" t="s">
        <v>2538</v>
      </c>
      <c r="C32" s="203" t="s">
        <v>1721</v>
      </c>
    </row>
    <row r="33" spans="1:3" ht="75" customHeight="1" thickBot="1">
      <c r="A33" s="201" t="s">
        <v>425</v>
      </c>
      <c r="B33" s="202" t="s">
        <v>2538</v>
      </c>
      <c r="C33" s="203" t="s">
        <v>1722</v>
      </c>
    </row>
    <row r="34" spans="1:3" ht="75" customHeight="1" thickBot="1">
      <c r="A34" s="201" t="s">
        <v>560</v>
      </c>
      <c r="B34" s="202" t="s">
        <v>2581</v>
      </c>
      <c r="C34" s="203" t="s">
        <v>561</v>
      </c>
    </row>
    <row r="35" spans="1:3" ht="75" customHeight="1" thickBot="1">
      <c r="A35" s="201" t="s">
        <v>554</v>
      </c>
      <c r="B35" s="202" t="s">
        <v>2559</v>
      </c>
      <c r="C35" s="203" t="s">
        <v>555</v>
      </c>
    </row>
    <row r="36" spans="1:3" ht="75" customHeight="1" thickBot="1">
      <c r="A36" s="201" t="s">
        <v>572</v>
      </c>
      <c r="B36" s="202" t="s">
        <v>2537</v>
      </c>
      <c r="C36" s="203" t="s">
        <v>572</v>
      </c>
    </row>
    <row r="37" spans="1:3" ht="75" customHeight="1" thickBot="1">
      <c r="A37" s="201" t="s">
        <v>521</v>
      </c>
      <c r="B37" s="202" t="s">
        <v>2566</v>
      </c>
      <c r="C37" s="203" t="s">
        <v>1723</v>
      </c>
    </row>
    <row r="38" spans="1:3" ht="75" customHeight="1" thickBot="1">
      <c r="A38" s="201" t="s">
        <v>1724</v>
      </c>
      <c r="B38" s="202" t="s">
        <v>2564</v>
      </c>
      <c r="C38" s="203" t="s">
        <v>1725</v>
      </c>
    </row>
    <row r="39" spans="1:3" ht="75" customHeight="1" thickBot="1">
      <c r="A39" s="201" t="s">
        <v>1726</v>
      </c>
      <c r="B39" s="202" t="s">
        <v>2552</v>
      </c>
      <c r="C39" s="203" t="s">
        <v>829</v>
      </c>
    </row>
    <row r="40" spans="1:3" ht="75" customHeight="1" thickBot="1">
      <c r="A40" s="201" t="s">
        <v>1727</v>
      </c>
      <c r="B40" s="202" t="s">
        <v>2538</v>
      </c>
      <c r="C40" s="203" t="s">
        <v>1728</v>
      </c>
    </row>
    <row r="41" spans="1:3" ht="75" customHeight="1" thickBot="1">
      <c r="A41" s="201" t="s">
        <v>1729</v>
      </c>
      <c r="B41" s="202" t="s">
        <v>2538</v>
      </c>
      <c r="C41" s="203" t="s">
        <v>1730</v>
      </c>
    </row>
    <row r="42" spans="1:3" ht="75" customHeight="1" thickBot="1">
      <c r="A42" s="201" t="s">
        <v>1731</v>
      </c>
      <c r="B42" s="202" t="s">
        <v>2538</v>
      </c>
      <c r="C42" s="203" t="s">
        <v>1732</v>
      </c>
    </row>
    <row r="43" spans="1:3" ht="75" customHeight="1" thickBot="1">
      <c r="A43" s="201" t="s">
        <v>866</v>
      </c>
      <c r="B43" s="202" t="s">
        <v>2541</v>
      </c>
      <c r="C43" s="203" t="s">
        <v>867</v>
      </c>
    </row>
    <row r="44" spans="1:3" ht="75" customHeight="1" thickBot="1">
      <c r="A44" s="201" t="s">
        <v>1733</v>
      </c>
      <c r="B44" s="202" t="s">
        <v>2538</v>
      </c>
      <c r="C44" s="203" t="s">
        <v>1734</v>
      </c>
    </row>
    <row r="45" spans="1:3" ht="75" customHeight="1" thickBot="1">
      <c r="A45" s="201" t="s">
        <v>900</v>
      </c>
      <c r="B45" s="202" t="s">
        <v>2538</v>
      </c>
      <c r="C45" s="203" t="s">
        <v>901</v>
      </c>
    </row>
    <row r="46" spans="1:3" ht="75" customHeight="1" thickBot="1">
      <c r="A46" s="201" t="s">
        <v>1735</v>
      </c>
      <c r="B46" s="202" t="s">
        <v>2538</v>
      </c>
      <c r="C46" s="203" t="s">
        <v>1736</v>
      </c>
    </row>
    <row r="47" spans="1:3" ht="75" customHeight="1" thickBot="1">
      <c r="A47" s="201" t="s">
        <v>771</v>
      </c>
      <c r="B47" s="202" t="s">
        <v>2570</v>
      </c>
      <c r="C47" s="203" t="s">
        <v>1737</v>
      </c>
    </row>
    <row r="48" spans="1:3" ht="75" customHeight="1" thickBot="1">
      <c r="A48" s="201" t="s">
        <v>1738</v>
      </c>
      <c r="B48" s="202" t="s">
        <v>2538</v>
      </c>
      <c r="C48" s="203" t="s">
        <v>1739</v>
      </c>
    </row>
    <row r="49" spans="1:3" ht="75" customHeight="1" thickBot="1">
      <c r="A49" s="201" t="s">
        <v>1740</v>
      </c>
      <c r="B49" s="202" t="s">
        <v>2565</v>
      </c>
      <c r="C49" s="203" t="s">
        <v>1741</v>
      </c>
    </row>
    <row r="50" spans="1:3" ht="75" customHeight="1" thickBot="1">
      <c r="A50" s="201" t="s">
        <v>1742</v>
      </c>
      <c r="B50" s="202" t="s">
        <v>2538</v>
      </c>
      <c r="C50" s="203" t="s">
        <v>1743</v>
      </c>
    </row>
    <row r="51" spans="1:3" ht="75" customHeight="1" thickBot="1">
      <c r="A51" s="201" t="s">
        <v>1744</v>
      </c>
      <c r="B51" s="202" t="s">
        <v>2560</v>
      </c>
      <c r="C51" s="203" t="s">
        <v>1745</v>
      </c>
    </row>
    <row r="52" spans="1:3" ht="75" customHeight="1" thickBot="1">
      <c r="A52" s="201" t="s">
        <v>1746</v>
      </c>
      <c r="B52" s="202" t="s">
        <v>2538</v>
      </c>
      <c r="C52" s="203" t="s">
        <v>1747</v>
      </c>
    </row>
    <row r="53" spans="1:3" ht="75" customHeight="1" thickBot="1">
      <c r="A53" s="201" t="s">
        <v>1748</v>
      </c>
      <c r="B53" s="202" t="s">
        <v>2538</v>
      </c>
      <c r="C53" s="203" t="s">
        <v>1749</v>
      </c>
    </row>
    <row r="54" spans="1:3" ht="75" customHeight="1" thickBot="1">
      <c r="A54" s="201" t="s">
        <v>1750</v>
      </c>
      <c r="B54" s="202" t="s">
        <v>2578</v>
      </c>
      <c r="C54" s="203" t="s">
        <v>1751</v>
      </c>
    </row>
    <row r="55" spans="1:3" ht="75" customHeight="1" thickBot="1">
      <c r="A55" s="201" t="s">
        <v>1752</v>
      </c>
      <c r="B55" s="202" t="s">
        <v>2576</v>
      </c>
      <c r="C55" s="203" t="s">
        <v>1753</v>
      </c>
    </row>
    <row r="56" spans="1:3" ht="75" customHeight="1" thickBot="1">
      <c r="A56" s="201" t="s">
        <v>1754</v>
      </c>
      <c r="B56" s="202" t="s">
        <v>2538</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153821.0</v>
      </c>
      <c r="D6" s="208"/>
      <c r="E6" s="209"/>
      <c r="F6" s="208" t="n">
        <v>-10420.0</v>
      </c>
      <c r="G6" s="208"/>
      <c r="H6" s="208"/>
      <c r="I6" s="208"/>
      <c r="J6" s="209"/>
      <c r="K6" s="210" t="n">
        <v>143401.0</v>
      </c>
      <c r="L6" s="211" t="s">
        <v>1767</v>
      </c>
      <c r="M6" s="686" t="s">
        <v>1768</v>
      </c>
    </row>
    <row r="7" spans="1:13" ht="26.25" thickBot="1">
      <c r="A7" s="684"/>
      <c r="B7" s="207" t="s">
        <v>1769</v>
      </c>
      <c r="C7" s="208" t="n">
        <v>1201004.0</v>
      </c>
      <c r="D7" s="208" t="n">
        <v>1746.0</v>
      </c>
      <c r="E7" s="209"/>
      <c r="F7" s="208" t="n">
        <v>19788.0</v>
      </c>
      <c r="G7" s="208"/>
      <c r="H7" s="208"/>
      <c r="I7" s="208"/>
      <c r="J7" s="209"/>
      <c r="K7" s="210" t="n">
        <v>1222538.0</v>
      </c>
      <c r="L7" s="211" t="s">
        <v>1770</v>
      </c>
      <c r="M7" s="686"/>
    </row>
    <row r="8" spans="1:13" ht="15.75" thickBot="1">
      <c r="A8" s="684"/>
      <c r="B8" s="207" t="s">
        <v>1771</v>
      </c>
      <c r="C8" s="208" t="n">
        <v>423689.0</v>
      </c>
      <c r="D8" s="208" t="n">
        <v>5359.0</v>
      </c>
      <c r="E8" s="209" t="n">
        <v>1877.0</v>
      </c>
      <c r="F8" s="208" t="n">
        <v>11876.0</v>
      </c>
      <c r="G8" s="208"/>
      <c r="H8" s="208"/>
      <c r="I8" s="208"/>
      <c r="J8" s="209"/>
      <c r="K8" s="210" t="n">
        <v>439047.0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45699.0</v>
      </c>
      <c r="D10" s="208" t="n">
        <v>5895.0</v>
      </c>
      <c r="E10" s="209"/>
      <c r="F10" s="208"/>
      <c r="G10" s="208"/>
      <c r="H10" s="208"/>
      <c r="I10" s="208"/>
      <c r="J10" s="209"/>
      <c r="K10" s="210" t="n">
        <v>51594.0</v>
      </c>
      <c r="L10" s="211" t="s">
        <v>1776</v>
      </c>
      <c r="M10" s="686"/>
    </row>
    <row r="11" spans="1:13" ht="26.25" thickBot="1">
      <c r="A11" s="684"/>
      <c r="B11" s="207" t="s">
        <v>1777</v>
      </c>
      <c r="C11" s="208" t="n">
        <v>539389.0</v>
      </c>
      <c r="D11" s="208" t="n">
        <v>35812.0</v>
      </c>
      <c r="E11" s="209" t="n">
        <v>2873.0</v>
      </c>
      <c r="F11" s="208"/>
      <c r="G11" s="208"/>
      <c r="H11" s="208"/>
      <c r="I11" s="208"/>
      <c r="J11" s="209"/>
      <c r="K11" s="210" t="n">
        <v>572328.0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173278.0</v>
      </c>
      <c r="D19" s="208" t="n">
        <v>1142.0</v>
      </c>
      <c r="E19" s="209"/>
      <c r="F19" s="208"/>
      <c r="G19" s="208"/>
      <c r="H19" s="208"/>
      <c r="I19" s="208"/>
      <c r="J19" s="209"/>
      <c r="K19" s="210" t="n">
        <v>174420.0</v>
      </c>
      <c r="L19" s="211" t="s">
        <v>1794</v>
      </c>
      <c r="M19" s="686"/>
    </row>
    <row r="20" spans="1:13" ht="15.75" thickBot="1">
      <c r="A20" s="684"/>
      <c r="B20" s="212" t="s">
        <v>1795</v>
      </c>
      <c r="C20" s="210" t="n">
        <v>2536880.0</v>
      </c>
      <c r="D20" s="210" t="n">
        <v>49954.0</v>
      </c>
      <c r="E20" s="209" t="n">
        <v>4750.0</v>
      </c>
      <c r="F20" s="210" t="n">
        <v>21244.0</v>
      </c>
      <c r="G20" s="210"/>
      <c r="H20" s="210"/>
      <c r="I20" s="210"/>
      <c r="J20" s="209"/>
      <c r="K20" s="210" t="n">
        <v>2603328.0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4412155.0</v>
      </c>
      <c r="D24" s="208" t="n">
        <v>3420.0</v>
      </c>
      <c r="E24" s="209"/>
      <c r="F24" s="208"/>
      <c r="G24" s="208"/>
      <c r="H24" s="208"/>
      <c r="I24" s="208"/>
      <c r="J24" s="209"/>
      <c r="K24" s="210" t="n">
        <v>4415575.0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c r="L33" s="211" t="s">
        <v>1822</v>
      </c>
      <c r="M33" s="686"/>
    </row>
    <row r="34" spans="1:13" ht="15.75" thickBot="1">
      <c r="A34" s="684"/>
      <c r="B34" s="212" t="s">
        <v>560</v>
      </c>
      <c r="C34" s="210" t="n">
        <v>4412155.0</v>
      </c>
      <c r="D34" s="210" t="n">
        <v>3420.0</v>
      </c>
      <c r="E34" s="209"/>
      <c r="F34" s="210"/>
      <c r="G34" s="210"/>
      <c r="H34" s="210"/>
      <c r="I34" s="210"/>
      <c r="J34" s="209"/>
      <c r="K34" s="210" t="n">
        <v>4415575.0</v>
      </c>
      <c r="L34" s="213" t="s">
        <v>561</v>
      </c>
      <c r="M34" s="686"/>
    </row>
    <row r="35" spans="1:13" ht="15.75" thickBot="1">
      <c r="A35" s="684"/>
      <c r="B35" s="207" t="s">
        <v>1823</v>
      </c>
      <c r="C35" s="208" t="n">
        <v>1670.0</v>
      </c>
      <c r="D35" s="208" t="n">
        <v>52903.0</v>
      </c>
      <c r="E35" s="209"/>
      <c r="F35" s="208" t="n">
        <v>-34121.0</v>
      </c>
      <c r="G35" s="208"/>
      <c r="H35" s="208"/>
      <c r="I35" s="208"/>
      <c r="J35" s="209"/>
      <c r="K35" s="210" t="n">
        <v>20452.0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c r="L41" s="211" t="s">
        <v>1836</v>
      </c>
      <c r="M41" s="686"/>
    </row>
    <row r="42" spans="1:13" ht="15.75" thickBot="1">
      <c r="A42" s="684"/>
      <c r="B42" s="212" t="s">
        <v>1837</v>
      </c>
      <c r="C42" s="210" t="n">
        <v>1670.0</v>
      </c>
      <c r="D42" s="210" t="n">
        <v>52903.0</v>
      </c>
      <c r="E42" s="209"/>
      <c r="F42" s="210" t="n">
        <v>-34121.0</v>
      </c>
      <c r="G42" s="210"/>
      <c r="H42" s="210"/>
      <c r="I42" s="210"/>
      <c r="J42" s="209"/>
      <c r="K42" s="210" t="n">
        <v>20452.0</v>
      </c>
      <c r="L42" s="213" t="s">
        <v>1838</v>
      </c>
      <c r="M42" s="686"/>
    </row>
    <row r="43" spans="1:13" ht="15.75" thickBot="1">
      <c r="A43" s="685"/>
      <c r="B43" s="212" t="s">
        <v>556</v>
      </c>
      <c r="C43" s="210" t="n">
        <v>6950705.0</v>
      </c>
      <c r="D43" s="210" t="n">
        <v>106277.0</v>
      </c>
      <c r="E43" s="209" t="n">
        <v>4750.0</v>
      </c>
      <c r="F43" s="210" t="n">
        <v>-12877.0</v>
      </c>
      <c r="G43" s="210"/>
      <c r="H43" s="210"/>
      <c r="I43" s="210"/>
      <c r="J43" s="209"/>
      <c r="K43" s="210" t="n">
        <v>7039355.0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647741.0</v>
      </c>
      <c r="D45" s="208" t="n">
        <v>27728.0</v>
      </c>
      <c r="E45" s="209"/>
      <c r="F45" s="208" t="n">
        <v>-1053.0</v>
      </c>
      <c r="G45" s="208"/>
      <c r="H45" s="208"/>
      <c r="I45" s="208"/>
      <c r="J45" s="209"/>
      <c r="K45" s="210" t="n">
        <v>674416.0</v>
      </c>
      <c r="L45" s="211" t="s">
        <v>1770</v>
      </c>
      <c r="M45" s="686"/>
    </row>
    <row r="46" spans="1:13" ht="15.75" thickBot="1">
      <c r="A46" s="684"/>
      <c r="B46" s="207" t="s">
        <v>1771</v>
      </c>
      <c r="C46" s="208" t="n">
        <v>373995.0</v>
      </c>
      <c r="D46" s="208" t="n">
        <v>12032.0</v>
      </c>
      <c r="E46" s="209" t="n">
        <v>1877.0</v>
      </c>
      <c r="F46" s="208"/>
      <c r="G46" s="208"/>
      <c r="H46" s="208"/>
      <c r="I46" s="208"/>
      <c r="J46" s="209"/>
      <c r="K46" s="210" t="n">
        <v>384150.0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31938.0</v>
      </c>
      <c r="D48" s="208" t="n">
        <v>890.0</v>
      </c>
      <c r="E48" s="209"/>
      <c r="F48" s="208"/>
      <c r="G48" s="208"/>
      <c r="H48" s="208"/>
      <c r="I48" s="208"/>
      <c r="J48" s="209"/>
      <c r="K48" s="210" t="n">
        <v>32828.0</v>
      </c>
      <c r="L48" s="211" t="s">
        <v>1776</v>
      </c>
      <c r="M48" s="686"/>
    </row>
    <row r="49" spans="1:13" ht="26.25" thickBot="1">
      <c r="A49" s="684"/>
      <c r="B49" s="207" t="s">
        <v>1777</v>
      </c>
      <c r="C49" s="208" t="n">
        <v>430744.0</v>
      </c>
      <c r="D49" s="208" t="n">
        <v>15925.0</v>
      </c>
      <c r="E49" s="209" t="n">
        <v>2790.0</v>
      </c>
      <c r="F49" s="208"/>
      <c r="G49" s="208"/>
      <c r="H49" s="208"/>
      <c r="I49" s="208"/>
      <c r="J49" s="209"/>
      <c r="K49" s="210" t="n">
        <v>443879.0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166289.0</v>
      </c>
      <c r="D57" s="208" t="n">
        <v>470.0</v>
      </c>
      <c r="E57" s="209"/>
      <c r="F57" s="208"/>
      <c r="G57" s="208"/>
      <c r="H57" s="208"/>
      <c r="I57" s="208"/>
      <c r="J57" s="209"/>
      <c r="K57" s="210" t="n">
        <v>166759.0</v>
      </c>
      <c r="L57" s="211" t="s">
        <v>1794</v>
      </c>
      <c r="M57" s="686"/>
    </row>
    <row r="58" spans="1:13" ht="15.75" thickBot="1">
      <c r="A58" s="684"/>
      <c r="B58" s="212" t="s">
        <v>1795</v>
      </c>
      <c r="C58" s="210" t="n">
        <v>1650707.0</v>
      </c>
      <c r="D58" s="210" t="n">
        <v>57045.0</v>
      </c>
      <c r="E58" s="209" t="n">
        <v>4667.0</v>
      </c>
      <c r="F58" s="210" t="n">
        <v>-1053.0</v>
      </c>
      <c r="G58" s="210"/>
      <c r="H58" s="210"/>
      <c r="I58" s="210"/>
      <c r="J58" s="209"/>
      <c r="K58" s="210" t="n">
        <v>1702032.0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1426409.0</v>
      </c>
      <c r="D62" s="208" t="n">
        <v>137521.0</v>
      </c>
      <c r="E62" s="209"/>
      <c r="F62" s="208"/>
      <c r="G62" s="208"/>
      <c r="H62" s="208"/>
      <c r="I62" s="208"/>
      <c r="J62" s="209"/>
      <c r="K62" s="210" t="n">
        <v>1563930.0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0.0</v>
      </c>
      <c r="D71" s="208"/>
      <c r="E71" s="209"/>
      <c r="F71" s="208"/>
      <c r="G71" s="208"/>
      <c r="H71" s="208"/>
      <c r="I71" s="208"/>
      <c r="J71" s="209"/>
      <c r="K71" s="210"/>
      <c r="L71" s="211" t="s">
        <v>1822</v>
      </c>
      <c r="M71" s="686"/>
    </row>
    <row r="72" spans="1:13" ht="15.75" thickBot="1">
      <c r="A72" s="684"/>
      <c r="B72" s="212" t="s">
        <v>560</v>
      </c>
      <c r="C72" s="210" t="n">
        <v>1426409.0</v>
      </c>
      <c r="D72" s="210" t="n">
        <v>137521.0</v>
      </c>
      <c r="E72" s="209"/>
      <c r="F72" s="210"/>
      <c r="G72" s="210"/>
      <c r="H72" s="210"/>
      <c r="I72" s="210"/>
      <c r="J72" s="209"/>
      <c r="K72" s="210" t="n">
        <v>1563930.0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3077116.0</v>
      </c>
      <c r="D81" s="210" t="n">
        <v>194566.0</v>
      </c>
      <c r="E81" s="209" t="n">
        <v>4667.0</v>
      </c>
      <c r="F81" s="210" t="n">
        <v>-1053.0</v>
      </c>
      <c r="G81" s="210"/>
      <c r="H81" s="210"/>
      <c r="I81" s="210"/>
      <c r="J81" s="209"/>
      <c r="K81" s="210" t="n">
        <v>3265962.0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3873589.0</v>
      </c>
      <c r="D85" s="214"/>
      <c r="E85" s="214"/>
      <c r="F85" s="214"/>
      <c r="G85" s="214"/>
      <c r="H85" s="214"/>
      <c r="I85" s="214"/>
      <c r="J85" s="214"/>
      <c r="K85" s="210" t="n">
        <v>3773393.0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1470776.0</v>
      </c>
      <c r="D6" s="219"/>
      <c r="E6" s="220" t="n">
        <v>1438355.0</v>
      </c>
      <c r="F6" s="219" t="n">
        <v>121400.0</v>
      </c>
      <c r="G6" s="219"/>
      <c r="H6" s="219"/>
      <c r="I6" s="219"/>
      <c r="J6" s="220"/>
      <c r="K6" s="221" t="n">
        <v>153821.0</v>
      </c>
      <c r="L6" s="222" t="s">
        <v>1767</v>
      </c>
      <c r="M6" s="700" t="s">
        <v>1768</v>
      </c>
    </row>
    <row r="7" spans="1:13" ht="26.25" thickBot="1">
      <c r="A7" s="697"/>
      <c r="B7" s="218" t="s">
        <v>1769</v>
      </c>
      <c r="C7" s="219" t="n">
        <v>3968582.0</v>
      </c>
      <c r="D7" s="219" t="n">
        <v>465876.0</v>
      </c>
      <c r="E7" s="220" t="n">
        <v>3281765.0</v>
      </c>
      <c r="F7" s="219" t="n">
        <v>48311.0</v>
      </c>
      <c r="G7" s="219"/>
      <c r="H7" s="219"/>
      <c r="I7" s="219"/>
      <c r="J7" s="220"/>
      <c r="K7" s="221" t="n">
        <v>1201004.0</v>
      </c>
      <c r="L7" s="222" t="s">
        <v>1770</v>
      </c>
      <c r="M7" s="700"/>
    </row>
    <row r="8" spans="1:13" ht="15.75" thickBot="1">
      <c r="A8" s="697"/>
      <c r="B8" s="218" t="s">
        <v>1771</v>
      </c>
      <c r="C8" s="219" t="n">
        <v>352436.0</v>
      </c>
      <c r="D8" s="219" t="n">
        <v>70519.0</v>
      </c>
      <c r="E8" s="220"/>
      <c r="F8" s="219" t="n">
        <v>734.0</v>
      </c>
      <c r="G8" s="219"/>
      <c r="H8" s="219"/>
      <c r="I8" s="219"/>
      <c r="J8" s="220"/>
      <c r="K8" s="221" t="n">
        <v>423689.0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81091.0</v>
      </c>
      <c r="D10" s="219" t="n">
        <v>1518.0</v>
      </c>
      <c r="E10" s="220" t="n">
        <v>36910.0</v>
      </c>
      <c r="F10" s="219"/>
      <c r="G10" s="219"/>
      <c r="H10" s="219"/>
      <c r="I10" s="219"/>
      <c r="J10" s="220"/>
      <c r="K10" s="221" t="n">
        <v>45699.0</v>
      </c>
      <c r="L10" s="222" t="s">
        <v>1776</v>
      </c>
      <c r="M10" s="700"/>
    </row>
    <row r="11" spans="1:13" ht="26.25" thickBot="1">
      <c r="A11" s="697"/>
      <c r="B11" s="218" t="s">
        <v>1777</v>
      </c>
      <c r="C11" s="219" t="n">
        <v>1651121.0</v>
      </c>
      <c r="D11" s="219" t="n">
        <v>148447.0</v>
      </c>
      <c r="E11" s="220" t="n">
        <v>1260949.0</v>
      </c>
      <c r="F11" s="219" t="n">
        <v>770.0</v>
      </c>
      <c r="G11" s="219"/>
      <c r="H11" s="219"/>
      <c r="I11" s="219"/>
      <c r="J11" s="220"/>
      <c r="K11" s="221" t="n">
        <v>539389.0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3506118.0</v>
      </c>
      <c r="D19" s="219" t="n">
        <v>91769.0</v>
      </c>
      <c r="E19" s="220" t="n">
        <v>3448924.0</v>
      </c>
      <c r="F19" s="219" t="n">
        <v>24315.0</v>
      </c>
      <c r="G19" s="219"/>
      <c r="H19" s="219"/>
      <c r="I19" s="219"/>
      <c r="J19" s="220"/>
      <c r="K19" s="221" t="n">
        <v>173278.0</v>
      </c>
      <c r="L19" s="222" t="s">
        <v>1794</v>
      </c>
      <c r="M19" s="700"/>
    </row>
    <row r="20" spans="1:13" ht="15.75" thickBot="1">
      <c r="A20" s="697"/>
      <c r="B20" s="223" t="s">
        <v>1795</v>
      </c>
      <c r="C20" s="221" t="n">
        <v>1.1030124E7</v>
      </c>
      <c r="D20" s="221" t="n">
        <v>778129.0</v>
      </c>
      <c r="E20" s="220" t="n">
        <v>9466903.0</v>
      </c>
      <c r="F20" s="221" t="n">
        <v>195530.0</v>
      </c>
      <c r="G20" s="221"/>
      <c r="H20" s="221"/>
      <c r="I20" s="221"/>
      <c r="J20" s="220"/>
      <c r="K20" s="221" t="n">
        <v>2536880.0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7787190.0</v>
      </c>
      <c r="D24" s="219" t="n">
        <v>71853.0</v>
      </c>
      <c r="E24" s="220" t="n">
        <v>3446888.0</v>
      </c>
      <c r="F24" s="219"/>
      <c r="G24" s="219"/>
      <c r="H24" s="219"/>
      <c r="I24" s="219"/>
      <c r="J24" s="220"/>
      <c r="K24" s="221" t="n">
        <v>4412155.0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200186.0</v>
      </c>
      <c r="D33" s="219"/>
      <c r="E33" s="220" t="n">
        <v>199392.0</v>
      </c>
      <c r="F33" s="219" t="n">
        <v>-794.0</v>
      </c>
      <c r="G33" s="219"/>
      <c r="H33" s="219"/>
      <c r="I33" s="219"/>
      <c r="J33" s="220"/>
      <c r="K33" s="221" t="n">
        <v>0.0</v>
      </c>
      <c r="L33" s="222" t="s">
        <v>1822</v>
      </c>
      <c r="M33" s="700"/>
    </row>
    <row r="34" spans="1:13" ht="15.75" thickBot="1">
      <c r="A34" s="697"/>
      <c r="B34" s="223" t="s">
        <v>560</v>
      </c>
      <c r="C34" s="221" t="n">
        <v>7987376.0</v>
      </c>
      <c r="D34" s="221" t="n">
        <v>71853.0</v>
      </c>
      <c r="E34" s="220" t="n">
        <v>3646280.0</v>
      </c>
      <c r="F34" s="221" t="n">
        <v>-794.0</v>
      </c>
      <c r="G34" s="221"/>
      <c r="H34" s="221"/>
      <c r="I34" s="221"/>
      <c r="J34" s="220"/>
      <c r="K34" s="221" t="n">
        <v>4412155.0</v>
      </c>
      <c r="L34" s="224" t="s">
        <v>561</v>
      </c>
      <c r="M34" s="700"/>
    </row>
    <row r="35" spans="1:13" ht="15.75" thickBot="1">
      <c r="A35" s="697"/>
      <c r="B35" s="218" t="s">
        <v>1823</v>
      </c>
      <c r="C35" s="219" t="n">
        <v>1944404.0</v>
      </c>
      <c r="D35" s="219" t="n">
        <v>-184604.0</v>
      </c>
      <c r="E35" s="220" t="n">
        <v>1687641.0</v>
      </c>
      <c r="F35" s="219" t="n">
        <v>-70489.0</v>
      </c>
      <c r="G35" s="219"/>
      <c r="H35" s="219"/>
      <c r="I35" s="219"/>
      <c r="J35" s="220"/>
      <c r="K35" s="221" t="n">
        <v>1670.0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15668.0</v>
      </c>
      <c r="D41" s="219" t="n">
        <v>1388.0</v>
      </c>
      <c r="E41" s="220" t="n">
        <v>2073.0</v>
      </c>
      <c r="F41" s="219" t="n">
        <v>-14983.0</v>
      </c>
      <c r="G41" s="219"/>
      <c r="H41" s="219"/>
      <c r="I41" s="219"/>
      <c r="J41" s="220"/>
      <c r="K41" s="221" t="n">
        <v>0.0</v>
      </c>
      <c r="L41" s="222" t="s">
        <v>1836</v>
      </c>
      <c r="M41" s="700"/>
    </row>
    <row r="42" spans="1:13" ht="15.75" thickBot="1">
      <c r="A42" s="697"/>
      <c r="B42" s="223" t="s">
        <v>1837</v>
      </c>
      <c r="C42" s="221" t="n">
        <v>1960072.0</v>
      </c>
      <c r="D42" s="221" t="n">
        <v>-183216.0</v>
      </c>
      <c r="E42" s="220" t="n">
        <v>1689714.0</v>
      </c>
      <c r="F42" s="221" t="n">
        <v>-85472.0</v>
      </c>
      <c r="G42" s="221"/>
      <c r="H42" s="221"/>
      <c r="I42" s="221"/>
      <c r="J42" s="220"/>
      <c r="K42" s="221" t="n">
        <v>1670.0</v>
      </c>
      <c r="L42" s="224" t="s">
        <v>1838</v>
      </c>
      <c r="M42" s="700"/>
    </row>
    <row r="43" spans="1:13" ht="15.75" thickBot="1">
      <c r="A43" s="698"/>
      <c r="B43" s="223" t="s">
        <v>556</v>
      </c>
      <c r="C43" s="221" t="n">
        <v>2.0977572E7</v>
      </c>
      <c r="D43" s="221" t="n">
        <v>666766.0</v>
      </c>
      <c r="E43" s="220" t="n">
        <v>1.4802897E7</v>
      </c>
      <c r="F43" s="221" t="n">
        <v>109264.0</v>
      </c>
      <c r="G43" s="221"/>
      <c r="H43" s="221"/>
      <c r="I43" s="221"/>
      <c r="J43" s="220"/>
      <c r="K43" s="221" t="n">
        <v>6950705.0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1652550.0</v>
      </c>
      <c r="D45" s="219" t="n">
        <v>178195.0</v>
      </c>
      <c r="E45" s="220" t="n">
        <v>1171607.0</v>
      </c>
      <c r="F45" s="219" t="n">
        <v>-11397.0</v>
      </c>
      <c r="G45" s="219"/>
      <c r="H45" s="219"/>
      <c r="I45" s="219"/>
      <c r="J45" s="220"/>
      <c r="K45" s="221" t="n">
        <v>647741.0</v>
      </c>
      <c r="L45" s="222" t="s">
        <v>1770</v>
      </c>
      <c r="M45" s="700"/>
    </row>
    <row r="46" spans="1:13" ht="15.75" thickBot="1">
      <c r="A46" s="697"/>
      <c r="B46" s="218" t="s">
        <v>1771</v>
      </c>
      <c r="C46" s="219" t="n">
        <v>321276.0</v>
      </c>
      <c r="D46" s="219" t="n">
        <v>51755.0</v>
      </c>
      <c r="E46" s="220"/>
      <c r="F46" s="219" t="n">
        <v>964.0</v>
      </c>
      <c r="G46" s="219"/>
      <c r="H46" s="219"/>
      <c r="I46" s="219"/>
      <c r="J46" s="220"/>
      <c r="K46" s="221" t="n">
        <v>373995.0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62990.0</v>
      </c>
      <c r="D48" s="219" t="n">
        <v>1435.0</v>
      </c>
      <c r="E48" s="220" t="n">
        <v>30876.0</v>
      </c>
      <c r="F48" s="219" t="n">
        <v>-1611.0</v>
      </c>
      <c r="G48" s="219"/>
      <c r="H48" s="219"/>
      <c r="I48" s="219"/>
      <c r="J48" s="220"/>
      <c r="K48" s="221" t="n">
        <v>31938.0</v>
      </c>
      <c r="L48" s="222" t="s">
        <v>1776</v>
      </c>
      <c r="M48" s="700"/>
    </row>
    <row r="49" spans="1:13" ht="26.25" thickBot="1">
      <c r="A49" s="697"/>
      <c r="B49" s="218" t="s">
        <v>1777</v>
      </c>
      <c r="C49" s="219" t="n">
        <v>1452793.0</v>
      </c>
      <c r="D49" s="219" t="n">
        <v>85061.0</v>
      </c>
      <c r="E49" s="220" t="n">
        <v>1108056.0</v>
      </c>
      <c r="F49" s="219" t="n">
        <v>946.0</v>
      </c>
      <c r="G49" s="219"/>
      <c r="H49" s="219"/>
      <c r="I49" s="219"/>
      <c r="J49" s="220"/>
      <c r="K49" s="221" t="n">
        <v>430744.0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2950709.0</v>
      </c>
      <c r="D57" s="219" t="n">
        <v>45547.0</v>
      </c>
      <c r="E57" s="220" t="n">
        <v>2830685.0</v>
      </c>
      <c r="F57" s="219" t="n">
        <v>718.0</v>
      </c>
      <c r="G57" s="219"/>
      <c r="H57" s="219"/>
      <c r="I57" s="219"/>
      <c r="J57" s="220"/>
      <c r="K57" s="221" t="n">
        <v>166289.0</v>
      </c>
      <c r="L57" s="222" t="s">
        <v>1794</v>
      </c>
      <c r="M57" s="700"/>
    </row>
    <row r="58" spans="1:13" ht="15.75" thickBot="1">
      <c r="A58" s="697"/>
      <c r="B58" s="223" t="s">
        <v>1795</v>
      </c>
      <c r="C58" s="221" t="n">
        <v>6440318.0</v>
      </c>
      <c r="D58" s="221" t="n">
        <v>361993.0</v>
      </c>
      <c r="E58" s="220" t="n">
        <v>5141224.0</v>
      </c>
      <c r="F58" s="221" t="n">
        <v>-10380.0</v>
      </c>
      <c r="G58" s="221"/>
      <c r="H58" s="221"/>
      <c r="I58" s="221"/>
      <c r="J58" s="220"/>
      <c r="K58" s="221" t="n">
        <v>1650707.0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2704489.0</v>
      </c>
      <c r="D62" s="219" t="n">
        <v>484970.0</v>
      </c>
      <c r="E62" s="220" t="n">
        <v>1763050.0</v>
      </c>
      <c r="F62" s="219"/>
      <c r="G62" s="219"/>
      <c r="H62" s="219"/>
      <c r="I62" s="219"/>
      <c r="J62" s="220"/>
      <c r="K62" s="221" t="n">
        <v>1426409.0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135178.0</v>
      </c>
      <c r="D71" s="219" t="n">
        <v>4906.0</v>
      </c>
      <c r="E71" s="220" t="n">
        <v>139290.0</v>
      </c>
      <c r="F71" s="219" t="n">
        <v>-794.0</v>
      </c>
      <c r="G71" s="219"/>
      <c r="H71" s="219"/>
      <c r="I71" s="219"/>
      <c r="J71" s="220"/>
      <c r="K71" s="221" t="n">
        <v>0.0</v>
      </c>
      <c r="L71" s="222" t="s">
        <v>1822</v>
      </c>
      <c r="M71" s="700"/>
    </row>
    <row r="72" spans="1:13" ht="15.75" thickBot="1">
      <c r="A72" s="697"/>
      <c r="B72" s="223" t="s">
        <v>560</v>
      </c>
      <c r="C72" s="221" t="n">
        <v>2839667.0</v>
      </c>
      <c r="D72" s="221" t="n">
        <v>489876.0</v>
      </c>
      <c r="E72" s="220" t="n">
        <v>1902340.0</v>
      </c>
      <c r="F72" s="221" t="n">
        <v>-794.0</v>
      </c>
      <c r="G72" s="221"/>
      <c r="H72" s="221"/>
      <c r="I72" s="221"/>
      <c r="J72" s="220"/>
      <c r="K72" s="221" t="n">
        <v>1426409.0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9279985.0</v>
      </c>
      <c r="D81" s="221" t="n">
        <v>851869.0</v>
      </c>
      <c r="E81" s="220" t="n">
        <v>7043564.0</v>
      </c>
      <c r="F81" s="221" t="n">
        <v>-11174.0</v>
      </c>
      <c r="G81" s="221"/>
      <c r="H81" s="221"/>
      <c r="I81" s="221"/>
      <c r="J81" s="220"/>
      <c r="K81" s="221" t="n">
        <v>3077116.0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1.1697587E7</v>
      </c>
      <c r="D85" s="225"/>
      <c r="E85" s="225"/>
      <c r="F85" s="225"/>
      <c r="G85" s="225"/>
      <c r="H85" s="225"/>
      <c r="I85" s="225"/>
      <c r="J85" s="225"/>
      <c r="K85" s="221" t="n">
        <v>3873589.0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659210.0</v>
      </c>
      <c r="D7" s="297" t="s">
        <v>1926</v>
      </c>
      <c r="E7" s="294" t="s">
        <v>1925</v>
      </c>
      <c r="F7" s="295"/>
      <c r="G7" s="296" t="n">
        <v>652439.0</v>
      </c>
      <c r="H7" s="297" t="s">
        <v>1926</v>
      </c>
    </row>
    <row r="8" spans="1:8" ht="15.75" thickBot="1">
      <c r="A8" s="294" t="s">
        <v>1927</v>
      </c>
      <c r="B8" s="295"/>
      <c r="C8" s="296"/>
      <c r="D8" s="297" t="s">
        <v>1928</v>
      </c>
      <c r="E8" s="294" t="s">
        <v>1927</v>
      </c>
      <c r="F8" s="295"/>
      <c r="G8" s="296" t="n">
        <v>5053439.0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659210.0</v>
      </c>
      <c r="D18" s="301" t="s">
        <v>1948</v>
      </c>
      <c r="E18" s="298" t="s">
        <v>1947</v>
      </c>
      <c r="F18" s="299"/>
      <c r="G18" s="300" t="n">
        <v>5705878.0</v>
      </c>
      <c r="H18" s="301" t="s">
        <v>1948</v>
      </c>
    </row>
    <row r="19" spans="1:8" ht="15.75" thickBot="1">
      <c r="A19" s="294" t="s">
        <v>1949</v>
      </c>
      <c r="B19" s="295"/>
      <c r="C19" s="296" t="n">
        <v>3458260.0</v>
      </c>
      <c r="D19" s="297" t="s">
        <v>1950</v>
      </c>
      <c r="E19" s="294" t="s">
        <v>1949</v>
      </c>
      <c r="F19" s="295"/>
      <c r="G19" s="296" t="n">
        <v>2295993.0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3458260.0</v>
      </c>
      <c r="D30" s="301" t="s">
        <v>1972</v>
      </c>
      <c r="E30" s="298" t="s">
        <v>1971</v>
      </c>
      <c r="F30" s="299"/>
      <c r="G30" s="300" t="n">
        <v>2295993.0</v>
      </c>
      <c r="H30" s="301" t="s">
        <v>1972</v>
      </c>
    </row>
    <row r="31" spans="1:8" ht="15.75" thickBot="1">
      <c r="A31" s="298" t="s">
        <v>1973</v>
      </c>
      <c r="B31" s="299"/>
      <c r="C31" s="300" t="n">
        <v>4117470.0</v>
      </c>
      <c r="D31" s="301" t="s">
        <v>1974</v>
      </c>
      <c r="E31" s="298" t="s">
        <v>1973</v>
      </c>
      <c r="F31" s="299"/>
      <c r="G31" s="300" t="n">
        <v>8001871.0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813450.0</v>
      </c>
      <c r="D7" s="331" t="s">
        <v>2062</v>
      </c>
      <c r="E7" s="763" t="s">
        <v>2063</v>
      </c>
      <c r="F7" s="760" t="s">
        <v>1913</v>
      </c>
      <c r="G7" s="329" t="s">
        <v>2062</v>
      </c>
      <c r="H7" s="330" t="n">
        <v>749229.0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813450.0</v>
      </c>
      <c r="D19" s="334" t="s">
        <v>2077</v>
      </c>
      <c r="E19" s="764"/>
      <c r="F19" s="761"/>
      <c r="G19" s="332" t="s">
        <v>2076</v>
      </c>
      <c r="H19" s="333" t="n">
        <v>749229.0</v>
      </c>
      <c r="I19" s="334" t="s">
        <v>2077</v>
      </c>
      <c r="J19" s="764"/>
    </row>
    <row r="20" spans="1:10" ht="15.75" thickBot="1">
      <c r="A20" s="759" t="s">
        <v>1889</v>
      </c>
      <c r="B20" s="329" t="s">
        <v>2062</v>
      </c>
      <c r="C20" s="330" t="n">
        <v>39059.0</v>
      </c>
      <c r="D20" s="331" t="s">
        <v>2062</v>
      </c>
      <c r="E20" s="762" t="s">
        <v>2078</v>
      </c>
      <c r="F20" s="759" t="s">
        <v>1889</v>
      </c>
      <c r="G20" s="329" t="s">
        <v>2062</v>
      </c>
      <c r="H20" s="330" t="n">
        <v>58627.0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39059.0</v>
      </c>
      <c r="D32" s="334" t="s">
        <v>2077</v>
      </c>
      <c r="E32" s="764"/>
      <c r="F32" s="761"/>
      <c r="G32" s="332" t="s">
        <v>2076</v>
      </c>
      <c r="H32" s="333" t="n">
        <v>58627.0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813450.0</v>
      </c>
      <c r="D37" s="335" t="n">
        <v>304052.0</v>
      </c>
      <c r="E37" s="333" t="n">
        <v>509398.0</v>
      </c>
      <c r="F37" s="331" t="s">
        <v>2063</v>
      </c>
      <c r="G37" s="334" t="s">
        <v>2077</v>
      </c>
      <c r="H37" s="329" t="s">
        <v>1913</v>
      </c>
      <c r="I37" s="332" t="s">
        <v>2076</v>
      </c>
      <c r="J37" s="333" t="n">
        <v>749229.0</v>
      </c>
      <c r="K37" s="335" t="n">
        <v>288733.0</v>
      </c>
      <c r="L37" s="333" t="n">
        <v>460496.0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39059.0</v>
      </c>
      <c r="D42" s="335" t="n">
        <v>11.0</v>
      </c>
      <c r="E42" s="333" t="n">
        <v>39048.0</v>
      </c>
      <c r="F42" s="331" t="s">
        <v>2078</v>
      </c>
      <c r="G42" s="334" t="s">
        <v>2077</v>
      </c>
      <c r="H42" s="329" t="s">
        <v>1889</v>
      </c>
      <c r="I42" s="332" t="s">
        <v>2076</v>
      </c>
      <c r="J42" s="333" t="n">
        <v>58627.0</v>
      </c>
      <c r="K42" s="335" t="n">
        <v>2231.0</v>
      </c>
      <c r="L42" s="333" t="n">
        <v>56396.0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1.9275177E7</v>
      </c>
      <c r="C8" s="435" t="n">
        <v>1.9594704E7</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7422740.0</v>
      </c>
      <c r="C13" s="435" t="n">
        <v>7927878.0</v>
      </c>
      <c r="D13" s="436" t="s">
        <v>2230</v>
      </c>
    </row>
    <row r="14" spans="1:4" ht="15.75" thickBot="1">
      <c r="A14" s="437" t="s">
        <v>2231</v>
      </c>
      <c r="B14" s="438" t="n">
        <v>2.6697917E7</v>
      </c>
      <c r="C14" s="438" t="n">
        <v>2.7522582E7</v>
      </c>
      <c r="D14" s="431" t="s">
        <v>2232</v>
      </c>
    </row>
    <row r="15" spans="1:4" ht="26.25" thickBot="1">
      <c r="A15" s="434" t="s">
        <v>2233</v>
      </c>
      <c r="B15" s="439" t="n">
        <v>17190.0</v>
      </c>
      <c r="C15" s="439" t="n">
        <v>17190.0</v>
      </c>
      <c r="D15" s="436" t="s">
        <v>2234</v>
      </c>
    </row>
    <row r="16" spans="1:4" ht="15.75" thickBot="1">
      <c r="A16" s="434" t="s">
        <v>826</v>
      </c>
      <c r="B16" s="438" t="n">
        <v>2.6680727E7</v>
      </c>
      <c r="C16" s="438" t="n">
        <v>2.7505392E7</v>
      </c>
      <c r="D16" s="431" t="s">
        <v>827</v>
      </c>
    </row>
    <row r="17" spans="1:4" ht="15.75" thickBot="1">
      <c r="A17" s="434" t="s">
        <v>469</v>
      </c>
      <c r="B17" s="435" t="n">
        <v>2.6680727E7</v>
      </c>
      <c r="C17" s="435" t="n">
        <v>2.7505392E7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552859.0</v>
      </c>
      <c r="C32" s="435" t="n">
        <v>552859.0</v>
      </c>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17190.0</v>
      </c>
      <c r="C45" s="435" t="n">
        <v>15021.0</v>
      </c>
      <c r="D45" s="436" t="s">
        <v>2274</v>
      </c>
    </row>
    <row r="46" spans="1:4" ht="26.25" thickBot="1">
      <c r="A46" s="440" t="s">
        <v>2275</v>
      </c>
      <c r="B46" s="435"/>
      <c r="C46" s="435" t="n">
        <v>2169.0</v>
      </c>
      <c r="D46" s="436" t="s">
        <v>2276</v>
      </c>
    </row>
    <row r="47" spans="1:4" ht="26.25" thickBot="1">
      <c r="A47" s="433" t="s">
        <v>2277</v>
      </c>
      <c r="B47" s="438" t="n">
        <v>17190.0</v>
      </c>
      <c r="C47" s="438" t="n">
        <v>17190.0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t="s">
        <v>2573</v>
      </c>
      <c r="L7" s="456" t="s">
        <v>2073</v>
      </c>
      <c r="M7" s="457" t="n">
        <v>6.3661E7</v>
      </c>
      <c r="N7" s="457" t="n">
        <v>1028900.0</v>
      </c>
      <c r="O7" s="456" t="s">
        <v>2543</v>
      </c>
      <c r="P7" s="456" t="n">
        <v>0.08125</v>
      </c>
      <c r="Q7" s="456" t="s">
        <v>2561</v>
      </c>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t="n">
        <v>1028900.0</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t="n">
        <v>1028900.0</v>
      </c>
      <c r="D22" s="462" t="s">
        <v>2291</v>
      </c>
    </row>
    <row r="23" spans="1:18" ht="26.25" thickBot="1">
      <c r="A23" s="465" t="s">
        <v>2317</v>
      </c>
      <c r="B23" s="466"/>
      <c r="C23" s="466"/>
      <c r="D23" s="458" t="s">
        <v>2318</v>
      </c>
    </row>
    <row r="24" spans="1:18" ht="15.75" thickBot="1">
      <c r="A24" s="464" t="s">
        <v>2319</v>
      </c>
      <c r="B24" s="461"/>
      <c r="C24" s="461" t="n">
        <v>1028900.0</v>
      </c>
      <c r="D24" s="462" t="s">
        <v>2320</v>
      </c>
    </row>
    <row r="25" spans="1:18" ht="39" thickBot="1">
      <c r="A25" s="465" t="s">
        <v>665</v>
      </c>
      <c r="B25" s="457"/>
      <c r="C25" s="457" t="n">
        <v>1028900.0</v>
      </c>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2538</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528348.0</v>
      </c>
      <c r="D7" s="482" t="s">
        <v>2062</v>
      </c>
      <c r="E7" s="845" t="s">
        <v>2063</v>
      </c>
      <c r="F7" s="842" t="s">
        <v>1913</v>
      </c>
      <c r="G7" s="480" t="s">
        <v>2062</v>
      </c>
      <c r="H7" s="481" t="n">
        <v>643931.0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528348.0</v>
      </c>
      <c r="D19" s="485" t="s">
        <v>2077</v>
      </c>
      <c r="E19" s="846"/>
      <c r="F19" s="843"/>
      <c r="G19" s="483" t="s">
        <v>2076</v>
      </c>
      <c r="H19" s="484" t="n">
        <v>643931.0</v>
      </c>
      <c r="I19" s="485" t="s">
        <v>2077</v>
      </c>
      <c r="J19" s="846"/>
    </row>
    <row r="20" spans="1:10" ht="15.75" thickBot="1">
      <c r="A20" s="841" t="s">
        <v>1889</v>
      </c>
      <c r="B20" s="480" t="s">
        <v>2062</v>
      </c>
      <c r="C20" s="481" t="n">
        <v>3124.0</v>
      </c>
      <c r="D20" s="482" t="s">
        <v>2062</v>
      </c>
      <c r="E20" s="844" t="s">
        <v>2078</v>
      </c>
      <c r="F20" s="841" t="s">
        <v>1889</v>
      </c>
      <c r="G20" s="480" t="s">
        <v>2062</v>
      </c>
      <c r="H20" s="481" t="n">
        <v>11242.0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3124.0</v>
      </c>
      <c r="D32" s="485" t="s">
        <v>2077</v>
      </c>
      <c r="E32" s="846"/>
      <c r="F32" s="843"/>
      <c r="G32" s="483" t="s">
        <v>2076</v>
      </c>
      <c r="H32" s="484" t="n">
        <v>11242.0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2465875.0</v>
      </c>
      <c r="C35" s="551" t="n">
        <v>1321369.0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161128.0</v>
      </c>
      <c r="C38" s="551" t="n">
        <v>3212769.0</v>
      </c>
      <c r="D38" s="552" t="s">
        <v>2449</v>
      </c>
    </row>
    <row r="39" spans="1:4" ht="26.25" thickBot="1">
      <c r="A39" s="553" t="s">
        <v>918</v>
      </c>
      <c r="B39" s="554" t="n">
        <v>2627003.0</v>
      </c>
      <c r="C39" s="554" t="n">
        <v>4534138.0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60000.0</v>
      </c>
      <c r="E33" s="890" t="s">
        <v>2461</v>
      </c>
      <c r="F33" s="570" t="s">
        <v>2062</v>
      </c>
      <c r="G33" s="887" t="s">
        <v>2461</v>
      </c>
      <c r="H33" s="568" t="s">
        <v>2062</v>
      </c>
      <c r="I33" s="569"/>
      <c r="J33" s="569" t="n">
        <v>89693.0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60000.0</v>
      </c>
      <c r="E45" s="892"/>
      <c r="F45" s="574" t="s">
        <v>2077</v>
      </c>
      <c r="G45" s="889"/>
      <c r="H45" s="571" t="s">
        <v>2076</v>
      </c>
      <c r="I45" s="572"/>
      <c r="J45" s="573" t="n">
        <v>89693.0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4204976.0</v>
      </c>
      <c r="E215" s="890" t="s">
        <v>2475</v>
      </c>
      <c r="F215" s="570" t="s">
        <v>2062</v>
      </c>
      <c r="G215" s="887" t="s">
        <v>2475</v>
      </c>
      <c r="H215" s="568" t="s">
        <v>2062</v>
      </c>
      <c r="I215" s="569"/>
      <c r="J215" s="569" t="n">
        <v>210000.0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4204976.0</v>
      </c>
      <c r="E227" s="892"/>
      <c r="F227" s="574" t="s">
        <v>2077</v>
      </c>
      <c r="G227" s="889"/>
      <c r="H227" s="571" t="s">
        <v>2076</v>
      </c>
      <c r="I227" s="572"/>
      <c r="J227" s="573" t="n">
        <v>210000.0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4022382.0</v>
      </c>
      <c r="E267" s="890" t="s">
        <v>2480</v>
      </c>
      <c r="F267" s="570" t="s">
        <v>2062</v>
      </c>
      <c r="G267" s="887" t="s">
        <v>2479</v>
      </c>
      <c r="H267" s="568" t="s">
        <v>2062</v>
      </c>
      <c r="I267" s="569"/>
      <c r="J267" s="569" t="n">
        <v>4203403.0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4022382.0</v>
      </c>
      <c r="E279" s="892"/>
      <c r="F279" s="574" t="s">
        <v>2077</v>
      </c>
      <c r="G279" s="889"/>
      <c r="H279" s="571" t="s">
        <v>2076</v>
      </c>
      <c r="I279" s="572"/>
      <c r="J279" s="573" t="n">
        <v>4203403.0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8287358.0</v>
      </c>
      <c r="E310" s="570" t="s">
        <v>2486</v>
      </c>
      <c r="F310" s="574" t="s">
        <v>2077</v>
      </c>
      <c r="G310" s="568" t="s">
        <v>2485</v>
      </c>
      <c r="H310" s="571" t="s">
        <v>2076</v>
      </c>
      <c r="I310" s="572"/>
      <c r="J310" s="573" t="n">
        <v>4503096.0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8287358.0</v>
      </c>
      <c r="C314" s="573" t="n">
        <v>4503096.0</v>
      </c>
      <c r="D314" s="574" t="s">
        <v>2487</v>
      </c>
    </row>
    <row r="315" spans="1:12" ht="26.25" thickBot="1">
      <c r="A315" s="577" t="s">
        <v>2488</v>
      </c>
      <c r="B315" s="578"/>
      <c r="C315" s="578"/>
      <c r="D315" s="570" t="s">
        <v>2489</v>
      </c>
    </row>
    <row r="316" spans="1:12" ht="15.75" thickBot="1">
      <c r="A316" s="579" t="s">
        <v>2490</v>
      </c>
      <c r="B316" s="573" t="n">
        <v>8287358.0</v>
      </c>
      <c r="C316" s="573" t="n">
        <v>4503096.0</v>
      </c>
      <c r="D316" s="574" t="s">
        <v>2491</v>
      </c>
    </row>
    <row r="317" spans="1:12" ht="39" thickBot="1">
      <c r="A317" s="580" t="s">
        <v>645</v>
      </c>
      <c r="B317" s="569" t="n">
        <v>911786.0</v>
      </c>
      <c r="C317" s="569" t="n">
        <v>570334.0</v>
      </c>
      <c r="D317" s="570" t="s">
        <v>646</v>
      </c>
    </row>
    <row r="318" spans="1:12" ht="26.25" thickBot="1">
      <c r="A318" s="580" t="s">
        <v>701</v>
      </c>
      <c r="B318" s="569" t="n">
        <v>7375572.0</v>
      </c>
      <c r="C318" s="569" t="n">
        <v>3932762.0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60000.0</v>
      </c>
      <c r="D31" s="596" t="s">
        <v>2548</v>
      </c>
      <c r="E31" s="596" t="n">
        <v>0.0785</v>
      </c>
      <c r="F31" s="596" t="s">
        <v>2536</v>
      </c>
      <c r="G31" s="905" t="s">
        <v>2461</v>
      </c>
      <c r="H31" s="597" t="s">
        <v>2062</v>
      </c>
      <c r="I31" s="902" t="s">
        <v>2461</v>
      </c>
      <c r="J31" s="594" t="s">
        <v>2062</v>
      </c>
      <c r="K31" s="595" t="n">
        <v>89693.0</v>
      </c>
      <c r="L31" s="596" t="s">
        <v>2548</v>
      </c>
      <c r="M31" s="596" t="n">
        <v>0.0785</v>
      </c>
      <c r="N31" s="596" t="s">
        <v>2536</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4204976.0</v>
      </c>
      <c r="D199" s="596" t="s">
        <v>2555</v>
      </c>
      <c r="E199" s="596" t="s">
        <v>2544</v>
      </c>
      <c r="F199" s="596" t="s">
        <v>2539</v>
      </c>
      <c r="G199" s="905" t="s">
        <v>2475</v>
      </c>
      <c r="H199" s="597" t="s">
        <v>2062</v>
      </c>
      <c r="I199" s="902" t="s">
        <v>2475</v>
      </c>
      <c r="J199" s="594" t="s">
        <v>2062</v>
      </c>
      <c r="K199" s="595" t="n">
        <v>210000.0</v>
      </c>
      <c r="L199" s="596" t="s">
        <v>2575</v>
      </c>
      <c r="M199" s="596" t="n">
        <v>0.0775</v>
      </c>
      <c r="N199" s="596" t="s">
        <v>2539</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4022382.0</v>
      </c>
      <c r="D247" s="596" t="s">
        <v>2557</v>
      </c>
      <c r="E247" s="596" t="n">
        <v>0.0825</v>
      </c>
      <c r="F247" s="596" t="s">
        <v>2539</v>
      </c>
      <c r="G247" s="905" t="s">
        <v>2480</v>
      </c>
      <c r="H247" s="597" t="s">
        <v>2062</v>
      </c>
      <c r="I247" s="902" t="s">
        <v>2479</v>
      </c>
      <c r="J247" s="594" t="s">
        <v>2062</v>
      </c>
      <c r="K247" s="595" t="n">
        <v>4203403.0</v>
      </c>
      <c r="L247" s="596" t="s">
        <v>2557</v>
      </c>
      <c r="M247" s="596" t="n">
        <v>0.0825</v>
      </c>
      <c r="N247" s="596" t="s">
        <v>2539</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t="n">
        <v>500000.0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t="n">
        <v>500000.0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300000.0</v>
      </c>
      <c r="E176" s="917" t="s">
        <v>2472</v>
      </c>
      <c r="F176" s="606" t="s">
        <v>2062</v>
      </c>
      <c r="G176" s="914" t="s">
        <v>2472</v>
      </c>
      <c r="H176" s="604" t="s">
        <v>2062</v>
      </c>
      <c r="I176" s="605"/>
      <c r="J176" s="605" t="n">
        <v>400000.0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300000.0</v>
      </c>
      <c r="E188" s="919"/>
      <c r="F188" s="610" t="s">
        <v>2077</v>
      </c>
      <c r="G188" s="916"/>
      <c r="H188" s="607" t="s">
        <v>2076</v>
      </c>
      <c r="I188" s="608"/>
      <c r="J188" s="609" t="n">
        <v>400000.0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50300.0</v>
      </c>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50300.0</v>
      </c>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100000.0</v>
      </c>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100000.0</v>
      </c>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450300.0</v>
      </c>
      <c r="E310" s="606" t="s">
        <v>2486</v>
      </c>
      <c r="F310" s="610" t="s">
        <v>2077</v>
      </c>
      <c r="G310" s="604" t="s">
        <v>2485</v>
      </c>
      <c r="H310" s="607" t="s">
        <v>2076</v>
      </c>
      <c r="I310" s="608"/>
      <c r="J310" s="609" t="n">
        <v>900000.0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t="n">
        <v>500000.0</v>
      </c>
      <c r="L31" s="651" t="s">
        <v>2545</v>
      </c>
      <c r="M31" s="651" t="n">
        <v>0.075</v>
      </c>
      <c r="N31" s="651" t="s">
        <v>2539</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300000.0</v>
      </c>
      <c r="D163" s="651" t="s">
        <v>2533</v>
      </c>
      <c r="E163" s="651" t="n">
        <v>0.0725</v>
      </c>
      <c r="F163" s="651" t="s">
        <v>2536</v>
      </c>
      <c r="G163" s="947" t="s">
        <v>2472</v>
      </c>
      <c r="H163" s="652" t="s">
        <v>2062</v>
      </c>
      <c r="I163" s="944" t="s">
        <v>2472</v>
      </c>
      <c r="J163" s="649" t="s">
        <v>2062</v>
      </c>
      <c r="K163" s="650" t="n">
        <v>400000.0</v>
      </c>
      <c r="L163" s="651" t="s">
        <v>2533</v>
      </c>
      <c r="M163" s="651" t="n">
        <v>0.075</v>
      </c>
      <c r="N163" s="651" t="s">
        <v>2536</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50300.0</v>
      </c>
      <c r="D199" s="651" t="s">
        <v>2562</v>
      </c>
      <c r="E199" s="651" t="n">
        <v>0.0725</v>
      </c>
      <c r="F199" s="651" t="s">
        <v>2536</v>
      </c>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100000.0</v>
      </c>
      <c r="D271" s="651" t="s">
        <v>2562</v>
      </c>
      <c r="E271" s="651" t="n">
        <v>0.03</v>
      </c>
      <c r="F271" s="651" t="s">
        <v>2536</v>
      </c>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