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<sst xmlns="http://schemas.openxmlformats.org/spreadsheetml/2006/main" count="14768" uniqueCount="2911">
  <si>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</si>
  <si>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</si>
  <si>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</si>
  <si>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</si>
  <si>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</si>
  <si>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</si>
  <si>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</si>
  <si>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</si>
  <si>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</si>
  <si>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</si>
  <si>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</si>
  <si>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</si>
  <si>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</si>
  <si>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</si>
  <si>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</si>
  <si>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</si>
  <si>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</si>
  <si>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</si>
  <si>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</si>
  <si>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</si>
  <si>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</si>
  <si>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</si>
  <si>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</si>
  <si>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</si>
  <si>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</si>
  <si>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</si>
  <si>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</si>
  <si>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</si>
  <si>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</si>
  <si>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</si>
  <si>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</si>
  <si>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</si>
  <si>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</si>
  <si>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</si>
  <si>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</si>
  <si>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</si>
  <si>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</si>
  <si>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</si>
  <si>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</si>
  <si>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</si>
  <si>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</si>
  <si>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</si>
  <si>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</si>
  <si>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</si>
  <si>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</si>
  <si>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</si>
  <si>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</si>
  <si>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</si>
  <si>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</si>
  <si>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</si>
  <si>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</si>
  <si>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</si>
  <si>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</si>
  <si>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</si>
  <si>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</si>
  <si>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</si>
  <si>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</si>
  <si>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</si>
  <si>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</si>
  <si>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</si>
  <si>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</si>
  <si>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</si>
  <si>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</si>
  <si>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</si>
  <si>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</si>
  <si>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</si>
  <si>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</si>
  <si>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</si>
  <si>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</si>
  <si>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</si>
  <si>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</si>
  <si>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</si>
  <si>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</si>
  <si>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</si>
  <si>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</si>
  <si>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</si>
  <si>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</si>
  <si>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</si>
  <si>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</si>
  <si>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</si>
  <si>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</si>
  <si>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</si>
  <si>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</si>
  <si>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</si>
  <si>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</si>
  <si>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</si>
  <si>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</si>
  <si>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</si>
  <si>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</si>
  <si>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</si>
  <si>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</si>
  <si>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</si>
  <si>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</si>
  <si>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</si>
  <si>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</si>
  <si>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</si>
  <si>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</si>
  <si>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</si>
  <si>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</si>
  <si>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</si>
  <si>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</si>
  <si>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</si>
  <si>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</si>
  <si>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</si>
  <si>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</si>
  <si>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</si>
  <si>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</si>
  <si>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</si>
  <si>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</si>
  <si>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</si>
  <si>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</si>
  <si>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</si>
  <si>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</si>
  <si>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</si>
  <si>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</si>
  <si>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</si>
  <si>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</si>
  <si>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</si>
  <si>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</si>
  <si>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</si>
  <si>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</si>
  <si>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</si>
  <si>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</si>
  <si>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</si>
  <si>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</si>
  <si>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</si>
  <si>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</si>
  <si>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</si>
  <si>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</si>
  <si>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</si>
  <si>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</si>
  <si>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</si>
  <si>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</si>
  <si>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</si>
  <si>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</si>
  <si>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</si>
  <si>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</si>
  <si>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</si>
  <si>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</si>
  <si>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</si>
  <si>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</si>
  <si>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</si>
  <si>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</si>
  <si>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</si>
  <si>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</si>
  <si>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</si>
  <si>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</si>
  <si>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</si>
  <si>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</si>
  <si>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</si>
  <si>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</si>
  <si>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</si>
  <si>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</si>
  <si>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</si>
  <si>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</si>
  <si>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</si>
  <si>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</si>
  <si>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</si>
  <si>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</si>
  <si>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</si>
  <si>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</si>
  <si>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</si>
  <si>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</si>
  <si>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</si>
  <si>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</si>
  <si>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</si>
  <si>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</si>
  <si>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</si>
  <si>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</si>
  <si>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</si>
  <si>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</si>
  <si>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</si>
  <si>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</si>
  <si>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</si>
  <si>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</si>
  <si>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</si>
  <si>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</si>
  <si>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</si>
  <si>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</si>
  <si>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</si>
  <si>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</si>
  <si>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</si>
  <si>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</si>
  <si>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</si>
  <si>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</si>
  <si>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</si>
  <si>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</si>
  <si>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</si>
  <si>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</si>
  <si>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</si>
  <si>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</si>
  <si>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</si>
  <si>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</si>
  <si>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</si>
  <si>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</si>
  <si>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</si>
  <si>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</si>
  <si>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</si>
  <si>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</si>
  <si>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</si>
  <si>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</si>
  <si>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</si>
  <si>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</si>
  <si>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</si>
  <si>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</si>
  <si>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</si>
  <si>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</si>
  <si>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</si>
  <si>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</si>
  <si>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</si>
  <si>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</si>
  <si>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</si>
  <si>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</si>
  <si>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</si>
  <si>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</si>
  <si>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</si>
  <si>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</si>
  <si>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</si>
  <si>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</si>
  <si>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</si>
  <si>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</si>
  <si>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</si>
  <si>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</si>
  <si>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</si>
  <si>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</si>
  <si>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</si>
  <si>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</si>
  <si>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</si>
  <si>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</si>
  <si>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</si>
  <si>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</si>
  <si>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</si>
  <si>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</si>
  <si>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</si>
  <si>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</si>
  <si>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</si>
  <si>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</si>
  <si>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</si>
  <si>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</si>
  <si>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</si>
  <si>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</si>
  <si>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</si>
  <si>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</si>
  <si>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</si>
  <si>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</si>
  <si>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</si>
  <si>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</si>
  <si>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</si>
  <si>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</si>
  <si>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</si>
  <si>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</si>
  <si>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</si>
  <si>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</si>
  <si>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</si>
  <si>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</si>
  <si>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</si>
  <si>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</si>
  <si>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</si>
  <si>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</si>
  <si>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</si>
  <si>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</si>
  <si>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</si>
  <si>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</si>
  <si>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</si>
  <si>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</si>
  <si>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</si>
  <si>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</si>
  <si>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</si>
  <si>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</si>
  <si>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</si>
  <si>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</si>
  <si>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</si>
  <si>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</si>
  <si>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</si>
  <si>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</si>
  <si>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</si>
  <si>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</si>
  <si>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</si>
  <si>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</si>
  <si>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</si>
  <si>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</si>
  <si>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</si>
  <si>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</si>
  <si>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</si>
  <si>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</si>
  <si>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</si>
  <si>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</si>
  <si>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</si>
  <si>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</si>
  <si>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</si>
  <si>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</si>
  <si>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</si>
  <si>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</si>
  <si>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</si>
  <si>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</si>
  <si>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</si>
  <si>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</si>
  <si>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</si>
  <si>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</si>
  <si>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</si>
  <si>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</si>
  <si>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</si>
  <si>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</si>
  <si>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</si>
  <si>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</si>
  <si>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</si>
  <si>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</si>
  <si>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</si>
  <si>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</si>
  <si>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</si>
  <si>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</si>
  <si>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</si>
  <si>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</si>
  <si>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</si>
  <si>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</si>
  <si>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</si>
  <si>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</si>
  <si>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</si>
  <si>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</si>
  <si>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</si>
  <si>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</si>
  <si>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</si>
  <si>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</si>
  <si>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</si>
  <si>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</si>
  <si>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</si>
  <si>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</si>
  <si>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</si>
  <si>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</si>
  <si>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</si>
  <si>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</si>
  <si>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</si>
  <si>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</si>
  <si>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</si>
  <si>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</si>
  <si>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</si>
  <si>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</si>
  <si>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</si>
  <si>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</si>
  <si>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</si>
  <si>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</si>
  <si>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</si>
  <si>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</si>
  <si>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</si>
  <si>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</si>
  <si>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</si>
  <si>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</si>
  <si>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</si>
  <si>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</si>
  <si>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</si>
  <si>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</si>
  <si>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</si>
  <si>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</si>
  <si>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</si>
  <si>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</si>
  <si>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</si>
  <si>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</si>
  <si>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</si>
  <si>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</si>
  <si>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</si>
  <si>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</si>
  <si>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</si>
  <si>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</si>
  <si>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</si>
  <si>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</si>
  <si>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</si>
  <si>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</si>
  <si>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</si>
  <si>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</si>
  <si>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</si>
  <si>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</si>
  <si>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</si>
  <si>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</si>
  <si>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</si>
  <si>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</si>
  <si>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</si>
  <si>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</si>
  <si>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</si>
  <si>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</si>
  <si>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</si>
  <si>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</si>
  <si>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</si>
  <si>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</si>
  <si>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</si>
  <si>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</si>
  <si>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</si>
  <si>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</si>
  <si>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</si>
  <si>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</si>
  <si>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</si>
  <si>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</si>
  <si>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</si>
  <si>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</si>
  <si>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</si>
  <si>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</si>
  <si>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</si>
  <si>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</si>
  <si>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</si>
  <si>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</si>
  <si>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</si>
  <si>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</si>
  <si>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</si>
  <si>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</si>
  <si>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</si>
  <si>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</si>
  <si>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</si>
  <si>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</si>
  <si>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</si>
  <si>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</si>
  <si>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</si>
  <si>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</si>
  <si>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</si>
  <si>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</si>
  <si>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</si>
  <si>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</si>
  <si>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</si>
  <si>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</si>
  <si>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</si>
  <si>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</si>
  <si>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</si>
  <si>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</si>
  <si>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</si>
  <si>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</si>
  <si>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</si>
  <si>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</si>
  <si>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</si>
  <si>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</si>
  <si>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</si>
  <si>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</si>
  <si>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</si>
  <si>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</si>
  <si>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</si>
  <si>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</si>
  <si>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</si>
  <si>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</si>
  <si>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</si>
  <si>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</si>
  <si>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</si>
  <si>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</si>
  <si>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</si>
  <si>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</si>
  <si>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</si>
  <si>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</si>
  <si>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</si>
  <si>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</si>
  <si>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</si>
  <si>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</si>
  <si>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</si>
  <si>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</si>
  <si>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</si>
  <si>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</si>
  <si>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</si>
  <si>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</si>
  <si>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</si>
  <si>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</si>
  <si>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</si>
  <si>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</si>
  <si>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</si>
  <si>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</si>
  <si>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</si>
  <si>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</si>
  <si>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</si>
  <si>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</si>
  <si>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</si>
  <si>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</si>
  <si>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</si>
  <si>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</si>
  <si>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</si>
  <si>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</si>
  <si>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</si>
  <si>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</si>
  <si>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</si>
  <si>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</si>
  <si>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</si>
  <si>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</si>
  <si>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</si>
  <si>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</si>
  <si>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</si>
  <si>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</si>
  <si>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</si>
  <si>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</si>
  <si>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</si>
  <si>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</si>
  <si>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</si>
  <si>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</si>
  <si>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</si>
  <si>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</si>
  <si>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</si>
  <si>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</si>
  <si>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</si>
  <si>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</si>
  <si>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</si>
  <si>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</si>
  <si>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</si>
  <si>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</si>
  <si>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</si>
  <si>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</si>
  <si>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</si>
  <si>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</si>
  <si>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</si>
  <si>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</si>
  <si>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</si>
  <si>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</si>
  <si>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</si>
  <si>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</si>
  <si>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</si>
  <si>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</si>
  <si>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</si>
  <si>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</si>
  <si>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</si>
  <si>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</si>
  <si>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</si>
  <si>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</si>
  <si>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</si>
  <si>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</si>
  <si>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</si>
  <si>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</si>
  <si>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</si>
  <si>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</si>
  <si>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</si>
  <si>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</si>
  <si>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</si>
  <si>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</si>
  <si>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</si>
  <si>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</si>
  <si>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</si>
  <si>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</si>
  <si>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</si>
  <si>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</si>
  <si>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</si>
  <si>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</si>
  <si>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</si>
  <si>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</si>
  <si>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</si>
  <si>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</si>
  <si>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</si>
  <si>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</si>
  <si>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</si>
  <si>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</si>
  <si>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</si>
  <si>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</si>
  <si>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</si>
  <si>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</si>
  <si>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</si>
  <si>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</si>
  <si>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</si>
  <si>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</si>
  <si>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</si>
  <si>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</si>
  <si>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</si>
  <si>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</si>
  <si>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</si>
  <si>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</si>
  <si>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</si>
  <si>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</si>
  <si>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</si>
  <si>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</si>
  <si>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</si>
  <si>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</si>
  <si>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</si>
  <si>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</si>
  <si>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</si>
  <si>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</si>
  <si>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</si>
  <si>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</si>
  <si>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</si>
  <si>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</si>
  <si>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</si>
  <si>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</si>
  <si>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</si>
  <si>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</si>
  <si>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</si>
  <si>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</si>
  <si>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</si>
  <si>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</si>
  <si>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</si>
  <si>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</si>
  <si>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</si>
  <si>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</si>
  <si>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</si>
  <si>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</si>
  <si>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</si>
  <si>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</si>
  <si>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</si>
  <si>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</si>
  <si>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</si>
  <si>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</si>
  <si>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</si>
  <si>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</si>
  <si>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</si>
  <si>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</si>
  <si>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</si>
  <si>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</si>
  <si>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</si>
  <si>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</si>
  <si>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</si>
  <si>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</si>
  <si>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</si>
  <si>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</si>
  <si>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</si>
  <si>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</si>
  <si>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</si>
  <si>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</si>
  <si>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</si>
  <si>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</si>
  <si>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</si>
  <si>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</si>
  <si>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</si>
  <si>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</si>
  <si>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</si>
  <si>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</si>
  <si>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</si>
  <si>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</si>
  <si>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</si>
  <si>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</si>
  <si>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</si>
  <si>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</si>
  <si>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</si>
  <si>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</si>
  <si>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</si>
  <si>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</si>
  <si>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</si>
  <si>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</si>
  <si>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</si>
  <si>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</si>
  <si>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</si>
  <si>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</si>
  <si>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</si>
  <si>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</si>
  <si>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</si>
  <si>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</si>
  <si>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</si>
  <si>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</si>
  <si>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</si>
  <si>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</si>
  <si>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</si>
  <si>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</si>
  <si>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</si>
  <si>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</si>
  <si>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</si>
  <si>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</si>
  <si>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</si>
  <si>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</si>
  <si>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</si>
  <si>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</si>
  <si>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</si>
  <si>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</si>
  <si>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</si>
  <si>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</si>
  <si>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</si>
  <si>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</si>
  <si>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</si>
  <si>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</si>
  <si>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</si>
  <si>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</si>
  <si>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</si>
  <si>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</si>
  <si>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</si>
  <si>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</si>
  <si>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</si>
  <si>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</si>
  <si>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</si>
  <si>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</si>
  <si>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</si>
  <si>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</si>
  <si>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</si>
  <si>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</si>
  <si>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</si>
  <si>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</si>
  <si>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</si>
  <si>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</si>
  <si>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</si>
  <si>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</si>
  <si>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</si>
  <si>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</si>
  <si>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</si>
  <si>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</si>
  <si>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</si>
  <si>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</si>
  <si>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</si>
  <si>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</si>
  <si>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</si>
  <si>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</si>
  <si>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</si>
  <si>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</si>
  <si>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</si>
  <si>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</si>
  <si>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</si>
  <si>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</si>
  <si>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</si>
  <si>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</si>
  <si>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</si>
  <si>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</si>
  <si>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</si>
  <si>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</si>
  <si>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</si>
  <si>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</si>
  <si>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</si>
  <si>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</si>
  <si>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</si>
  <si>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</si>
  <si>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</si>
  <si>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</si>
  <si>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</si>
  <si>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</si>
  <si>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</si>
  <si>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</si>
  <si>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</si>
  <si>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</si>
  <si>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</si>
  <si>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</si>
  <si>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</si>
  <si>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</si>
  <si>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</si>
  <si>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</si>
  <si>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</si>
  <si>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</si>
  <si>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</si>
  <si>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</si>
  <si>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</si>
  <si>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</si>
  <si>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</si>
  <si>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</si>
  <si>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</si>
  <si>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</si>
  <si>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</si>
  <si>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</si>
  <si>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</si>
  <si>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</si>
  <si>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</si>
  <si>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</si>
  <si>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</si>
  <si>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</si>
  <si>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</si>
  <si>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</si>
  <si>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</si>
  <si>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</si>
  <si>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</si>
  <si>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</si>
  <si>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</si>
  <si>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</si>
  <si>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</si>
  <si>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</si>
  <si>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</si>
  <si>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</si>
  <si>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</si>
  <si>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</si>
  <si>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</si>
  <si>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</si>
  <si>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</si>
  <si>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</si>
  <si>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</si>
  <si>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</si>
  <si>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</si>
  <si>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</si>
  <si>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</si>
  <si>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</si>
  <si>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</si>
  <si>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</si>
  <si>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</si>
  <si>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</si>
  <si>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</si>
  <si>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</si>
  <si>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</si>
  <si>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</si>
  <si>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</si>
  <si>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</si>
  <si>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</si>
  <si>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</si>
  <si>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</si>
  <si>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</si>
  <si>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</si>
  <si>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</si>
  <si>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</si>
  <si>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</si>
  <si>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</si>
  <si>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</si>
  <si>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</si>
  <si>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</si>
  <si>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</si>
  <si>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</si>
  <si>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</si>
  <si>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</si>
  <si>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</si>
  <si>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</si>
  <si>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</si>
  <si>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</si>
  <si>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</si>
  <si>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</si>
  <si>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</si>
  <si>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</si>
  <si>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</si>
  <si>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</si>
  <si>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</si>
  <si>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</si>
  <si>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</si>
  <si>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</si>
  <si>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</si>
  <si>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</si>
  <si>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</si>
  <si>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</si>
  <si>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</si>
  <si>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</si>
  <si>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</si>
  <si>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</si>
  <si>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</si>
  <si>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</si>
  <si>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</si>
  <si>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</si>
  <si>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</si>
  <si>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</si>
  <si>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</si>
  <si>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</si>
  <si>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</si>
  <si>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</si>
  <si>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</si>
  <si>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</si>
  <si>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</si>
  <si>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</si>
  <si>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</si>
  <si>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</si>
  <si>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</si>
  <si>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</si>
  <si>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</si>
  <si>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</si>
  <si>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</si>
  <si>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</si>
  <si>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</si>
  <si>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</si>
  <si>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</si>
  <si>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</si>
  <si>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</si>
  <si>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</si>
  <si>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</si>
  <si>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</si>
  <si>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</si>
  <si>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</si>
  <si>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</si>
  <si>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</si>
  <si>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</si>
  <si>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</si>
  <si>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</si>
  <si>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</si>
  <si>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</si>
  <si>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</si>
  <si>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</si>
  <si>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</si>
  <si>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</si>
  <si>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</si>
  <si>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</si>
  <si>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</si>
  <si>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</si>
  <si>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</si>
  <si>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</si>
  <si>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</si>
  <si>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</si>
  <si>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</si>
  <si>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</si>
  <si>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</si>
  <si>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</si>
  <si>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</si>
  <si>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</si>
  <si>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</si>
  <si>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</si>
  <si>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</si>
  <si>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</si>
  <si>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</si>
  <si>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</si>
  <si>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</si>
  <si>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</si>
  <si>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</si>
  <si>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</si>
  <si>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</si>
  <si>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</si>
  <si>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</si>
  <si>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</si>
  <si>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</si>
  <si>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</si>
  <si>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</si>
  <si>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</si>
  <si>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</si>
  <si>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</si>
  <si>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</si>
  <si>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</si>
  <si>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</si>
  <si>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</si>
  <si>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</si>
  <si>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</si>
  <si>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</si>
  <si>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</si>
  <si>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</si>
  <si>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</si>
  <si>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</si>
  <si>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</si>
  <si>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</si>
  <si>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</si>
  <si>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</si>
  <si>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</si>
  <si>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</si>
  <si>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</si>
  <si>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</si>
  <si>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</si>
  <si>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</si>
  <si>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</si>
  <si>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</si>
  <si>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</si>
  <si>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</si>
  <si>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</si>
  <si>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</si>
  <si>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</si>
  <si>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</si>
  <si>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</si>
  <si>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</si>
  <si>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</si>
  <si>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</si>
  <si>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</si>
  <si>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</si>
  <si>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</si>
  <si>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</si>
  <si>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</si>
  <si>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</si>
  <si>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</si>
  <si>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</si>
  <si>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</si>
  <si>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</si>
  <si>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</si>
  <si>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</si>
  <si>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</si>
  <si>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</si>
  <si>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</si>
  <si>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</si>
  <si>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</si>
  <si>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</si>
  <si>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</si>
  <si>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</si>
  <si>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</si>
  <si>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</si>
  <si>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</si>
  <si>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</si>
  <si>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</si>
  <si>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</si>
  <si>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</si>
  <si>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</si>
  <si>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</si>
  <si>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</si>
  <si>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</si>
  <si>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</si>
  <si>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</si>
  <si>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</si>
  <si>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</si>
  <si>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</si>
  <si>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</si>
  <si>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</si>
  <si>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</si>
  <si>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</si>
  <si>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</si>
  <si>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</si>
  <si>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</si>
  <si>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</si>
  <si>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</si>
  <si>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</si>
  <si>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</si>
  <si>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</si>
  <si>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</si>
  <si>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</si>
  <si>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</si>
  <si>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</si>
  <si>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</si>
  <si>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</si>
  <si>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</si>
  <si>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</si>
  <si>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</si>
  <si>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</si>
  <si>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</si>
  <si>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</si>
  <si>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</si>
  <si>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</si>
  <si>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</si>
  <si>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</si>
  <si>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</si>
  <si>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</si>
  <si>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</si>
  <si>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</si>
  <si>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</si>
  <si>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</si>
  <si>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</si>
  <si>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</si>
  <si>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</si>
  <si>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</si>
  <si>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</si>
  <si>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</si>
  <si>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</si>
  <si>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</si>
  <si>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</si>
  <si>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</si>
  <si>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</si>
  <si>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</si>
  <si>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</si>
  <si>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</si>
  <si>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</si>
  <si>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</si>
  <si>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</si>
  <si>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</si>
  <si>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</si>
  <si>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</si>
  <si>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</si>
  <si>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</si>
  <si>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</si>
  <si>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</si>
  <si>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</si>
  <si>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</si>
  <si>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</si>
  <si>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</si>
  <si>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</si>
  <si>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</si>
  <si>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</si>
  <si>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</si>
  <si>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</si>
  <si>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</si>
  <si>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</si>
  <si>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</si>
  <si>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</si>
  <si>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</si>
  <si>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</si>
  <si>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</si>
  <si>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</si>
  <si>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</si>
  <si>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</si>
  <si>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</si>
  <si>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</si>
  <si>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</si>
  <si>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</si>
  <si>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</si>
  <si>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</si>
  <si>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</si>
  <si>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</si>
  <si>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</si>
  <si>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</si>
  <si>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</si>
  <si>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</si>
  <si>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</si>
  <si>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</si>
  <si>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</si>
  <si>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</si>
  <si>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</si>
  <si>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</si>
  <si>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</si>
  <si>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</si>
  <si>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</si>
  <si>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</si>
  <si>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</si>
  <si>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</si>
  <si>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</si>
  <si>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</si>
  <si>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</si>
  <si>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</si>
  <si>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</si>
  <si>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</si>
  <si>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</si>
  <si>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</si>
  <si>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</si>
  <si>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</si>
  <si>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</si>
  <si>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</si>
  <si>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</si>
  <si>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</si>
  <si>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</si>
  <si>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</si>
  <si>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</si>
  <si>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</si>
  <si>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</si>
  <si>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</si>
  <si>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</si>
  <si>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</si>
  <si>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</si>
  <si>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</si>
  <si>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</si>
  <si>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</si>
  <si>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</si>
  <si>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</si>
  <si>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</si>
  <si>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</si>
  <si>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</si>
  <si>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</si>
  <si>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</si>
  <si>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</si>
  <si>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</si>
  <si>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</si>
  <si>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</si>
  <si>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</si>
  <si>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</si>
  <si>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</si>
  <si>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</si>
  <si>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</si>
  <si>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</si>
  <si>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</si>
  <si>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</si>
  <si>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</si>
  <si>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</si>
  <si>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</si>
  <si>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</si>
  <si>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</si>
  <si>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</si>
  <si>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</si>
  <si>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</si>
  <si>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</si>
  <si>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</si>
  <si>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</si>
  <si>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</si>
  <si>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</si>
  <si>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</si>
  <si>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</si>
  <si>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</si>
  <si>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</si>
  <si>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</si>
  <si>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</si>
  <si>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</si>
  <si>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</si>
  <si>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</si>
  <si>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</si>
  <si>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</si>
  <si>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</si>
  <si>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</si>
  <si>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</si>
  <si>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</si>
  <si>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</si>
  <si>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</si>
  <si>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</si>
  <si>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</si>
  <si>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</si>
  <si>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</si>
  <si>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</si>
  <si>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</si>
  <si>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</si>
  <si>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</si>
  <si>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</si>
  <si>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</si>
  <si>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</si>
  <si>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</si>
  <si>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</si>
  <si>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</si>
  <si>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</si>
  <si>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</si>
  <si>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</si>
  <si>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</si>
  <si>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</si>
  <si>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</si>
  <si>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</si>
  <si>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</si>
  <si>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</si>
  <si>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</si>
  <si>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</si>
  <si>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</si>
  <si>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</si>
  <si>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</si>
  <si>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</si>
  <si>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</si>
  <si>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</si>
  <si>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</si>
  <si>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</si>
  <si>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</si>
  <si>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</si>
  <si>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</si>
  <si>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</si>
  <si>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</si>
  <si>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</si>
  <si>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</si>
  <si>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</si>
  <si>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</si>
  <si>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</si>
  <si>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</si>
  <si>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</si>
  <si>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</si>
  <si>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</si>
  <si>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</si>
  <si>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</si>
  <si>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</si>
  <si>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</si>
  <si>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</si>
  <si>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</si>
  <si>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</si>
  <si>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</si>
  <si>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</si>
  <si>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</si>
  <si>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</si>
  <si>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</si>
  <si>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</si>
  <si>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</si>
  <si>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</si>
  <si>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</si>
  <si>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</si>
  <si>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</si>
  <si>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</si>
  <si>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</si>
  <si>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</si>
  <si>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</si>
  <si>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</si>
  <si>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</si>
  <si>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</si>
  <si>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</si>
  <si>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</si>
  <si>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</si>
  <si>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</si>
  <si>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</si>
  <si>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</si>
  <si>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</si>
  <si>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</si>
  <si>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</si>
  <si>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</si>
  <si>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</si>
  <si>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</si>
  <si>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</si>
  <si>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</si>
  <si>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</si>
  <si>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</si>
  <si>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</si>
  <si>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</si>
  <si>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</si>
  <si>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</si>
  <si>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</si>
  <si>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</si>
  <si>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</si>
  <si>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</si>
  <si>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</si>
  <si>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</si>
  <si>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</si>
  <si>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</si>
  <si>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</si>
  <si>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</si>
  <si>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</si>
  <si>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</si>
  <si>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</si>
  <si>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</si>
  <si>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</si>
  <si>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</si>
  <si>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</si>
  <si>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</si>
  <si>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</si>
  <si>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</si>
  <si>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</si>
  <si>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</si>
  <si>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</si>
  <si>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</si>
  <si>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</si>
  <si>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</si>
  <si>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</si>
  <si>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</si>
  <si>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</si>
  <si>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</si>
  <si>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</si>
  <si>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</si>
  <si>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</si>
  <si>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</si>
  <si>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</si>
  <si>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</si>
  <si>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</si>
  <si>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</si>
  <si>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</si>
  <si>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</si>
  <si>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</si>
  <si>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</si>
  <si>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</si>
  <si>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</si>
  <si>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</si>
  <si>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</si>
  <si>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</si>
  <si>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</si>
  <si>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</si>
  <si>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</si>
  <si>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</si>
  <si>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</si>
  <si>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</si>
  <si>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</si>
  <si>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</si>
  <si>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</si>
  <si>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</si>
  <si>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</si>
  <si>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</si>
  <si>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</si>
  <si>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</si>
  <si>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</si>
  <si>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</si>
  <si>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</si>
  <si>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</si>
  <si>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</si>
  <si>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</si>
  <si>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</si>
  <si>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</si>
  <si>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</si>
  <si>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</si>
  <si>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</si>
  <si>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</si>
  <si>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</si>
  <si>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</si>
  <si>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</si>
  <si>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</si>
  <si>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</si>
  <si>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</si>
  <si>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</si>
  <si>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</si>
  <si>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</si>
  <si>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</si>
  <si>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</si>
  <si>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</si>
  <si>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</si>
  <si>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</si>
  <si>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</si>
  <si>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</si>
  <si>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</si>
  <si>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</si>
  <si>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</si>
  <si>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</si>
  <si>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</si>
  <si>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</si>
  <si>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</si>
  <si>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</si>
  <si>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</si>
  <si>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</si>
  <si>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</si>
  <si>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</si>
  <si>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</si>
  <si>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</si>
  <si>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</si>
  <si>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</si>
  <si>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</si>
  <si>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</si>
  <si>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</si>
  <si>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</si>
  <si>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</si>
  <si>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</si>
  <si>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</si>
  <si>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</si>
  <si>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</si>
  <si>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</si>
  <si>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</si>
  <si>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</si>
  <si>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</si>
  <si>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</si>
  <si>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</si>
  <si>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</si>
  <si>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</si>
  <si>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</si>
  <si>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</si>
  <si>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</si>
  <si>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</si>
  <si>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</si>
  <si>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</si>
  <si>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</si>
  <si>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</si>
  <si>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</si>
  <si>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</si>
  <si>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</si>
  <si>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</si>
  <si>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</si>
  <si>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</si>
  <si>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</si>
  <si>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</si>
  <si>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</si>
  <si>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</si>
  <si>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</si>
  <si>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</si>
  <si>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</si>
  <si>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</si>
  <si>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</si>
  <si>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</si>
  <si>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</si>
  <si>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</si>
  <si>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</si>
  <si>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</si>
  <si>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</si>
  <si>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</si>
  <si>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</si>
  <si>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</si>
  <si>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</si>
  <si>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</si>
  <si>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</si>
  <si>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</si>
  <si>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</si>
  <si>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</si>
  <si>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</si>
  <si>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</si>
  <si>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</si>
  <si>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</si>
  <si>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</si>
  <si>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</si>
  <si>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</si>
  <si>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</si>
  <si>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</si>
  <si>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</si>
  <si>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</si>
  <si>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</si>
  <si>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</si>
  <si>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</si>
  <si>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</si>
  <si>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</si>
  <si>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</si>
  <si>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</si>
  <si>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</si>
  <si>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</si>
  <si>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</si>
  <si>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</si>
  <si>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</si>
  <si>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</si>
  <si>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</si>
  <si>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</si>
  <si>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</si>
  <si>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</si>
  <si>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</si>
  <si>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</si>
  <si>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</si>
  <si>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</si>
  <si>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</si>
  <si>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</si>
  <si>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</si>
  <si>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</si>
  <si>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</si>
  <si>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</si>
  <si>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</si>
  <si>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</si>
  <si>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</si>
  <si>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</si>
  <si>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</si>
  <si>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</si>
  <si>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</si>
  <si>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</si>
  <si>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</si>
  <si>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</si>
  <si>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</si>
  <si>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</si>
  <si>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</si>
  <si>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</si>
  <si>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</si>
  <si>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</si>
  <si>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</si>
  <si>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</si>
  <si>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</si>
  <si>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</si>
  <si>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</si>
  <si>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</si>
  <si>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</si>
  <si>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</si>
  <si>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</si>
  <si>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</si>
  <si>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</si>
  <si>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</si>
  <si>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</si>
  <si>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</si>
  <si>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</si>
  <si>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</si>
  <si>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</si>
  <si>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</si>
  <si>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</si>
  <si>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</si>
  <si>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</si>
  <si>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</si>
  <si>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</si>
  <si>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</si>
  <si>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</si>
  <si>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</si>
  <si>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</si>
  <si>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</si>
  <si>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</si>
  <si>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</si>
  <si>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</si>
  <si>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</si>
  <si>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</si>
  <si>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</si>
  <si>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</si>
  <si>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</si>
  <si>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</si>
  <si>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</si>
  <si>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</si>
  <si>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</si>
  <si>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</si>
  <si>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</si>
  <si>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</si>
  <si>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</si>
  <si>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</si>
  <si>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</si>
  <si>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</si>
  <si>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</si>
  <si>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</si>
  <si>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</si>
  <si>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</si>
  <si>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</si>
  <si>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</si>
  <si>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</si>
  <si>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</si>
  <si>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</si>
  <si>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</si>
  <si>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</si>
  <si>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</si>
  <si>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</si>
  <si>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</si>
  <si>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</si>
  <si>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</si>
  <si>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</si>
  <si>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</si>
  <si>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</si>
  <si>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</si>
  <si>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</si>
  <si>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</si>
  <si>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</si>
  <si>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</si>
  <si>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</si>
  <si>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</si>
  <si>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</si>
  <si>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</si>
  <si>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</si>
  <si>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</si>
  <si>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</si>
  <si>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</si>
  <si>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</si>
  <si>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</si>
  <si>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</si>
  <si>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</si>
  <si>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</si>
  <si>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</si>
  <si>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</si>
  <si>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</si>
  <si>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</si>
  <si>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</si>
  <si>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</si>
  <si>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</si>
  <si>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</si>
  <si>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</si>
  <si>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</si>
  <si>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</si>
  <si>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</si>
  <si>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</si>
  <si>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</si>
  <si>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</si>
  <si>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</si>
  <si>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</si>
  <si>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</si>
  <si>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</si>
  <si>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</si>
  <si>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</si>
  <si>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</si>
  <si>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</si>
  <si>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</si>
  <si>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</si>
  <si>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</si>
  <si>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</si>
  <si>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</si>
  <si>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</si>
  <si>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</si>
  <si>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</si>
  <si>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</si>
  <si>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</si>
  <si>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</si>
  <si>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</si>
  <si>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</si>
  <si>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</si>
  <si>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</si>
  <si>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</si>
  <si>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</si>
  <si>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</si>
  <si>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</si>
  <si>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</si>
  <si>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</si>
  <si>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</si>
  <si>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</si>
  <si>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</si>
  <si>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</si>
  <si>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</si>
  <si>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</si>
  <si>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</si>
  <si>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</si>
  <si>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</si>
  <si>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</si>
  <si>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</si>
  <si>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</si>
  <si>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</si>
  <si>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</si>
  <si>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</si>
  <si>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</si>
  <si>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</si>
  <si>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</si>
  <si>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</si>
  <si>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</si>
  <si>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</si>
  <si>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</si>
  <si>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</si>
  <si>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</si>
  <si>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</si>
  <si>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</si>
  <si>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</si>
  <si>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</si>
  <si>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</si>
  <si>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</si>
  <si>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</si>
  <si>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</si>
  <si>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</si>
  <si>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</si>
  <si>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</si>
  <si>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</si>
  <si>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</si>
  <si>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</si>
  <si>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</si>
  <si>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</si>
  <si>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</si>
  <si>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</si>
  <si>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</si>
  <si>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</si>
  <si>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</si>
  <si>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</si>
  <si>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</si>
  <si>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</si>
  <si>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</si>
  <si>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</si>
  <si>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</si>
  <si>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</si>
  <si>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</si>
  <si>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</si>
  <si>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</si>
  <si>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</si>
  <si>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</si>
  <si>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</si>
  <si>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</si>
  <si>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</si>
  <si>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</si>
  <si>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</si>
  <si>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</si>
  <si>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</si>
  <si>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</si>
  <si>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</si>
  <si>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</si>
  <si>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</si>
  <si>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</si>
  <si>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</si>
  <si>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</si>
  <si>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</si>
  <si>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</si>
  <si>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</si>
  <si>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</si>
  <si>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</si>
  <si>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</si>
  <si>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</si>
  <si>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</si>
  <si>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</si>
  <si>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</si>
  <si>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</si>
  <si>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</si>
  <si>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</si>
  <si>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</si>
  <si>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</si>
  <si>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</si>
  <si>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</si>
  <si>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</si>
  <si>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</si>
  <si>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</si>
  <si>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</si>
  <si>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</si>
  <si>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</si>
  <si>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</si>
  <si>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</si>
  <si>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</si>
  <si>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</si>
  <si>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</si>
  <si>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</si>
  <si>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</si>
  <si>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</si>
  <si>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</si>
  <si>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</si>
  <si>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</si>
  <si>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</si>
  <si>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</si>
  <si>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</si>
  <si>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</si>
  <si>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</si>
  <si>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</si>
  <si>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</si>
  <si>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</si>
  <si>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</si>
  <si>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</si>
  <si>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</si>
  <si>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</si>
  <si>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</si>
  <si>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</si>
  <si>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</si>
  <si>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</si>
  <si>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</si>
  <si>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</si>
  <si>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</si>
  <si>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</si>
  <si>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</si>
  <si>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</si>
  <si>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</si>
  <si>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</si>
  <si>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</si>
  <si>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</si>
  <si>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</si>
  <si>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</si>
  <si>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</si>
  <si>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</si>
  <si>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</si>
  <si>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</si>
  <si>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</si>
  <si>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</si>
  <si>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</si>
  <si>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</si>
  <si>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</si>
  <si>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</si>
  <si>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</si>
  <si>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</si>
  <si>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</si>
  <si>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</si>
  <si>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</si>
  <si>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</si>
  <si>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</si>
  <si>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</si>
  <si>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</si>
  <si>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</si>
  <si>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</si>
  <si>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</si>
  <si>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</si>
  <si>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</si>
  <si>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</si>
  <si>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</si>
  <si>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</si>
  <si>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</si>
  <si>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</si>
  <si>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</si>
  <si>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</si>
  <si>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</si>
  <si>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</si>
  <si>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</si>
  <si>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</si>
  <si>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</si>
  <si>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</si>
  <si>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</si>
  <si>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</si>
  <si>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</si>
  <si>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</si>
  <si>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</si>
  <si>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</si>
  <si>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</si>
  <si>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</si>
  <si>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</si>
  <si>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</si>
  <si>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</si>
  <si>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</si>
  <si>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</si>
  <si>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</si>
  <si>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</si>
  <si>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</si>
  <si>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</si>
  <si>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</si>
  <si>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</si>
  <si>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</si>
  <si>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</si>
  <si>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</si>
  <si>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</si>
  <si>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</si>
  <si>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</si>
  <si>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</si>
  <si>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</si>
  <si>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</si>
  <si>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</si>
  <si>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</si>
  <si>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</si>
  <si>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</si>
  <si>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</si>
  <si>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</si>
  <si>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</si>
  <si>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</si>
  <si>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</si>
  <si>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</si>
  <si>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</si>
  <si>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</si>
  <si>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</si>
  <si>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</si>
  <si>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</si>
  <si>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</si>
  <si>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</si>
  <si>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</si>
  <si>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</si>
  <si>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</si>
  <si>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</si>
  <si>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</si>
  <si>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</si>
  <si>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</si>
  <si>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</si>
  <si>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</si>
  <si>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</si>
  <si>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</si>
  <si>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</si>
  <si>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</si>
  <si>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</si>
  <si>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</si>
  <si>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</si>
  <si>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</si>
  <si>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</si>
  <si>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</si>
  <si>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</si>
  <si>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</si>
  <si>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</si>
  <si>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</si>
  <si>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</si>
  <si>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</si>
  <si>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</si>
  <si>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</si>
  <si>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</si>
  <si>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</si>
  <si>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</si>
  <si>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</si>
  <si>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</si>
  <si>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</si>
  <si>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</si>
  <si>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</si>
  <si>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</si>
  <si>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</si>
  <si>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</si>
  <si>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</si>
  <si>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</si>
  <si>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</si>
  <si>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</si>
  <si>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</si>
  <si>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</si>
  <si>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</si>
  <si>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</si>
  <si>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</si>
  <si>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</si>
  <si>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</si>
  <si>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</si>
  <si>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</si>
  <si>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</si>
  <si>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</si>
  <si>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</si>
  <si>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</si>
  <si>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</si>
  <si>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</si>
  <si>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</si>
  <si>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</si>
  <si>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</si>
  <si>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</si>
  <si>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</si>
  <si>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</si>
  <si>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</si>
  <si>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</si>
  <si>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</si>
  <si>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</si>
  <si>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</si>
  <si>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</si>
  <si>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</si>
  <si>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</si>
  <si>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</si>
  <si>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</si>
  <si>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</si>
  <si>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</si>
  <si>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</si>
  <si>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</si>
  <si>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</si>
  <si>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</si>
  <si>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</si>
  <si>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</si>
  <si>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</si>
  <si>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</si>
  <si>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</si>
  <si>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</si>
  <si>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</si>
  <si>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</si>
  <si>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</si>
  <si>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</si>
  <si>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</si>
  <si>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</si>
  <si>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</si>
  <si>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</si>
  <si>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</si>
  <si>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</si>
  <si>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</si>
  <si>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</si>
  <si>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</si>
  <si>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</si>
  <si>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</si>
  <si>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</si>
  <si>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</si>
  <si>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</si>
  <si>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</si>
  <si>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</si>
  <si>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</si>
  <si>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</si>
  <si>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</si>
  <si>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</si>
  <si>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</si>
  <si>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</si>
  <si>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</si>
  <si>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</si>
  <si>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</si>
  <si>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</si>
  <si>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</si>
  <si>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</si>
  <si>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</si>
  <si>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</si>
  <si>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</si>
  <si>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</si>
  <si>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</si>
  <si>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</si>
  <si>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</si>
  <si>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</si>
  <si>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</si>
  <si>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</si>
  <si>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</si>
  <si>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</si>
  <si>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</si>
  <si>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</si>
  <si>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</si>
  <si>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</si>
  <si>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</si>
  <si>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</si>
  <si>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</si>
  <si>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</si>
  <si>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</si>
  <si>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</si>
  <si>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</si>
  <si>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</si>
  <si>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</si>
  <si>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</si>
  <si>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</si>
  <si>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</si>
  <si>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</si>
  <si>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</si>
  <si>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</si>
  <si>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</si>
  <si>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</si>
  <si>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</si>
  <si>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</si>
  <si>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</si>
  <si>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</si>
  <si>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</si>
  <si>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</si>
  <si>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</si>
  <si>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</si>
  <si>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</si>
  <si>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</si>
  <si>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</si>
  <si>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</si>
  <si>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</si>
  <si>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</si>
  <si>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</si>
  <si>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</si>
  <si>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</si>
  <si>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</si>
  <si>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</si>
  <si>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</si>
  <si>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</si>
  <si>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</si>
  <si>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</si>
  <si>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</si>
  <si>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</si>
  <si>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</si>
  <si>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</si>
  <si>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</si>
  <si>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</si>
  <si>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</si>
  <si>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</si>
  <si>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</si>
  <si>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</si>
  <si>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</si>
  <si>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</si>
  <si>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</si>
  <si>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</si>
  <si>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</si>
  <si>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</si>
  <si>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</si>
  <si>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</si>
  <si>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</si>
  <si>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</si>
  <si>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</si>
  <si>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</si>
  <si>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</si>
  <si>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</si>
  <si>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</si>
  <si>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</si>
  <si>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</si>
  <si>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</si>
  <si>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</si>
  <si>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</si>
  <si>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</si>
  <si>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</si>
  <si>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</si>
  <si>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</si>
  <si>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</si>
  <si>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</si>
  <si>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</si>
  <si>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</si>
  <si>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</si>
  <si>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</si>
  <si>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</si>
  <si>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</si>
  <si>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</si>
  <si>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</si>
  <si>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</si>
  <si>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</si>
  <si>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</si>
  <si>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</si>
  <si>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</si>
  <si>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</si>
  <si>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</si>
  <si>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</si>
  <si>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</si>
  <si>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</si>
  <si>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</si>
  <si>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</si>
  <si>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</si>
  <si>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</si>
  <si>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</si>
  <si>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</si>
  <si>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</si>
  <si>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</si>
  <si>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</si>
  <si>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</si>
  <si>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</si>
  <si>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</si>
  <si>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</si>
  <si>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</si>
  <si>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</si>
  <si>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</si>
  <si>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</si>
  <si>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</si>
  <si>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</si>
  <si>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</si>
  <si>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</si>
  <si>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</si>
  <si>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</si>
  <si>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</si>
  <si>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</si>
  <si>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</si>
  <si>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</si>
  <si>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</si>
  <si>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</si>
  <si>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</si>
  <si>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</si>
  <si>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</si>
  <si>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</si>
  <si>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</si>
  <si>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</si>
  <si>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</si>
  <si>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</si>
  <si>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</si>
  <si>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</si>
  <si>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</si>
  <si>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</si>
  <si>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</si>
  <si>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</si>
  <si>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</si>
  <si>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</si>
  <si>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</si>
  <si>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</si>
  <si>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</si>
  <si>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</si>
  <si>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</si>
  <si>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</si>
  <si>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</si>
  <si>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</si>
  <si>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</si>
  <si>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</si>
  <si>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</si>
  <si>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</si>
  <si>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</si>
  <si>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</si>
  <si>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</si>
  <si>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</si>
  <si>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</si>
  <si>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</si>
  <si>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</si>
  <si>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</si>
  <si>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</si>
  <si>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</si>
  <si>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</si>
  <si>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</si>
  <si>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</si>
  <si>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</si>
  <si>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</si>
  <si>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</si>
  <si>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</si>
  <si>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</si>
  <si>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</si>
  <si>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</si>
  <si>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</si>
  <si>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</si>
  <si>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</si>
  <si>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</si>
  <si>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</si>
  <si>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</si>
  <si>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</si>
  <si>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</si>
  <si>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</si>
  <si>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</si>
  <si>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</si>
  <si>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</si>
  <si>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</si>
  <si>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</si>
  <si>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</si>
  <si>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</si>
  <si>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</si>
  <si>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</si>
  <si>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</si>
  <si>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</si>
  <si>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</si>
  <si>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</si>
  <si>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</si>
  <si>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</si>
  <si>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</si>
  <si>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</si>
  <si>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</si>
  <si>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</si>
  <si>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</si>
  <si>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</si>
  <si>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</si>
  <si>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</si>
  <si>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</si>
  <si>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</si>
  <si>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</si>
  <si>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</si>
  <si>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</si>
  <si>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</si>
  <si>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</si>
  <si>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</si>
  <si>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</si>
  <si>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</si>
  <si>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</si>
  <si>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</si>
  <si>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</si>
  <si>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</si>
  <si>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</si>
  <si>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</si>
  <si>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</si>
  <si>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</si>
  <si>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</si>
  <si>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</si>
  <si>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</si>
  <si>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</si>
  <si>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</si>
  <si>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</si>
  <si>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</si>
  <si>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</si>
  <si>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</si>
  <si>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</si>
  <si>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</si>
  <si>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</si>
  <si>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</si>
  <si>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</si>
  <si>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</si>
  <si>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</si>
  <si>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</si>
  <si>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</si>
  <si>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</si>
  <si>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</si>
  <si>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</si>
  <si>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</si>
  <si>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</si>
  <si>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</si>
  <si>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</si>
  <si>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</si>
  <si>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</si>
  <si>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</si>
  <si>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</si>
  <si>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</si>
  <si>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</si>
  <si>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</si>
  <si>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</si>
  <si>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</si>
  <si>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</si>
  <si>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</si>
  <si>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</si>
  <si>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</si>
  <si>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</si>
  <si>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</si>
  <si>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</si>
  <si>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</si>
  <si>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</si>
  <si>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</si>
  <si>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</si>
  <si>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</si>
  <si>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</si>
  <si>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</si>
  <si>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</si>
  <si>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</si>
  <si>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</si>
  <si>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</si>
  <si>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</si>
  <si>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</si>
  <si>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</si>
  <si>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</si>
  <si>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</si>
  <si>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</si>
  <si>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</si>
  <si>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</si>
  <si>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</si>
  <si>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</si>
  <si>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</si>
  <si>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</si>
  <si>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</si>
  <si>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</si>
  <si>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</si>
  <si>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</si>
  <si>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</si>
  <si>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</si>
  <si>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</si>
  <si>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</si>
  <si>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</si>
  <si>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</si>
  <si>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</si>
  <si>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</si>
  <si>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</si>
  <si>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</si>
  <si>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</si>
  <si>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</si>
  <si>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</si>
  <si>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</si>
  <si>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</si>
  <si>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</si>
  <si>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</si>
  <si>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</si>
  <si>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</si>
  <si>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</si>
  <si>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</si>
  <si>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</si>
  <si>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</si>
  <si>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</si>
  <si>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</si>
  <si>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</si>
  <si>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</si>
  <si>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</si>
  <si>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</si>
  <si>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</si>
  <si>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</si>
  <si>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</si>
  <si>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</si>
  <si>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</si>
  <si>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</si>
  <si>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</si>
  <si>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</si>
  <si>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</si>
  <si>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</si>
  <si>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</si>
  <si>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</si>
  <si>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</si>
  <si>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</si>
  <si>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</si>
  <si>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</si>
  <si>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</si>
  <si>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</si>
  <si>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</si>
  <si>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</si>
  <si>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</si>
  <si>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</si>
  <si>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</si>
  <si>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</si>
  <si>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</si>
  <si>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</si>
  <si>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</si>
  <si>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</si>
  <si>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</si>
  <si>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</si>
  <si>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</si>
  <si>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</si>
  <si>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</si>
  <si>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</si>
  <si>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</si>
  <si>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</si>
  <si>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</si>
  <si>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</si>
  <si>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</si>
  <si>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</si>
  <si>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</si>
  <si>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</si>
  <si>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</si>
  <si>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</si>
  <si>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</si>
  <si>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</si>
  <si>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</si>
  <si>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</si>
  <si>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</si>
  <si>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</si>
  <si>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</si>
  <si>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</si>
  <si>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</si>
  <si>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</si>
  <si>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</si>
  <si>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</si>
  <si>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</si>
  <si>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</si>
  <si>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</si>
  <si>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</si>
  <si>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</si>
  <si>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</si>
  <si>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</si>
  <si>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</si>
  <si>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</si>
  <si>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</si>
  <si>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</si>
  <si>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</si>
  <si>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</si>
  <si>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</si>
  <si>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</si>
  <si>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</si>
  <si>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</si>
  <si>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</si>
  <si>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</si>
  <si>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</si>
  <si>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</si>
  <si>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</si>
  <si>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</si>
  <si>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</si>
  <si>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</si>
  <si>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</si>
  <si>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</si>
  <si>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</si>
  <si>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</si>
  <si>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</si>
  <si>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</si>
  <si>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</si>
  <si>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</si>
  <si>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</si>
  <si>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</si>
  <si>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</si>
  <si>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</si>
  <si>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</si>
  <si>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</si>
  <si>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</si>
  <si>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</si>
  <si>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</si>
  <si>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</si>
  <si>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</si>
  <si>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</si>
  <si>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</si>
  <si>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</si>
  <si>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</si>
  <si>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</si>
  <si>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</si>
  <si>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</si>
  <si>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</si>
  <si>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</si>
  <si>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</si>
  <si>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</si>
  <si>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</si>
  <si>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</si>
  <si>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</si>
  <si>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</si>
  <si>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</si>
  <si>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</si>
  <si>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</si>
  <si>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</si>
  <si>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</si>
  <si>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</si>
  <si>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</si>
  <si>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</si>
  <si>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</si>
  <si>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</si>
  <si>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</si>
  <si>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</si>
  <si>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</si>
  <si>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</si>
  <si>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</si>
  <si>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</si>
  <si>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</si>
  <si>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</si>
  <si>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</si>
  <si>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</si>
  <si>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</si>
  <si>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</si>
  <si>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</si>
  <si>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</si>
  <si>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</si>
  <si>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</si>
  <si>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</si>
  <si>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</si>
  <si>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</si>
  <si>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</si>
  <si>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</si>
  <si>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</si>
  <si>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</si>
  <si>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</si>
  <si>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</si>
  <si>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</si>
  <si>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</si>
  <si>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</si>
  <si>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</si>
  <si>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</si>
  <si>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</si>
  <si>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</si>
  <si>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</si>
  <si>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</si>
  <si>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</si>
  <si>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</si>
  <si>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</si>
  <si>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</si>
  <si>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</si>
  <si>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</si>
  <si>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</si>
  <si>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</si>
  <si>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</si>
  <si>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</si>
  <si>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</si>
  <si>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</si>
  <si>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</si>
  <si>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</si>
  <si>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</si>
  <si>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</si>
  <si>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</si>
  <si>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</si>
  <si>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</si>
  <si>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</si>
  <si>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</si>
  <si>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</si>
  <si>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</si>
  <si>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</si>
  <si>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</si>
  <si>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</si>
  <si>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</si>
  <si>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</si>
  <si>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</si>
  <si>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</si>
  <si>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</si>
  <si>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</si>
  <si>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</si>
  <si>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</si>
  <si>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</si>
  <si>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</si>
  <si>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</si>
  <si>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</si>
  <si>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</si>
  <si>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</si>
  <si>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</si>
  <si>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</si>
  <si>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</si>
  <si>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</si>
  <si>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</si>
  <si>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</si>
  <si>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</si>
  <si>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</si>
  <si>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</si>
  <si>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</si>
  <si>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</si>
  <si>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</si>
  <si>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</si>
  <si>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</si>
  <si>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</si>
  <si>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</si>
  <si>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</si>
  <si>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</si>
  <si>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</si>
  <si>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</si>
  <si>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</si>
  <si>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</si>
  <si>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</si>
  <si>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</si>
  <si>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</si>
  <si>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</si>
  <si>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</si>
  <si>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</si>
  <si>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</si>
  <si>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</si>
  <si>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</si>
  <si>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</si>
  <si>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</si>
  <si>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</si>
  <si>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</si>
  <si>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</si>
  <si>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</si>
  <si>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</si>
  <si>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</si>
  <si>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</si>
  <si>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</si>
  <si>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</si>
  <si>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</si>
  <si>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</si>
  <si>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</si>
  <si>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</si>
  <si>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</si>
  <si>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</si>
  <si>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</si>
  <si>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</si>
  <si>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</si>
  <si>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</si>
  <si>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</si>
  <si>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</si>
  <si>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</si>
  <si>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</si>
  <si>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</si>
  <si>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</si>
  <si>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</si>
  <si>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</si>
  <si>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</si>
  <si>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</si>
  <si>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</si>
  <si>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</si>
  <si>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</si>
  <si>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</si>
  <si>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</si>
  <si>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</si>
  <si>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</si>
  <si>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</si>
  <si>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</si>
  <si>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</si>
  <si>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</si>
  <si>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</si>
  <si>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</si>
  <si>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</si>
  <si>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</si>
  <si>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</si>
  <si>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</si>
  <si>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</si>
  <si>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</si>
  <si>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</si>
  <si>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</si>
  <si>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</si>
  <si>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</si>
  <si>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</si>
  <si>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</si>
  <si>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</si>
  <si>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</si>
  <si>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</si>
  <si>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</si>
  <si>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</si>
  <si>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</si>
  <si>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</si>
  <si>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</si>
  <si>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</si>
  <si>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</si>
  <si>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</si>
  <si>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</si>
  <si>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</si>
  <si>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</si>
  <si>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</si>
  <si>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</si>
  <si>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</si>
  <si>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</si>
  <si>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</si>
  <si>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</si>
  <si>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</si>
  <si>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</si>
  <si>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</si>
  <si>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</si>
  <si>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</si>
  <si>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</si>
  <si>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</si>
  <si>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</si>
  <si>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</si>
  <si>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</si>
  <si>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</si>
  <si>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</si>
  <si>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</si>
  <si>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</si>
  <si>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</si>
  <si>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</si>
  <si>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</si>
  <si>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</si>
  <si>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</si>
  <si>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</si>
  <si>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</si>
  <si>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</si>
  <si>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</si>
  <si>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</si>
  <si>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</si>
  <si>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</si>
  <si>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</si>
  <si>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</si>
  <si>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</si>
  <si>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</si>
  <si>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</si>
  <si>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</si>
  <si>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</si>
  <si>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</si>
  <si>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</si>
  <si>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</si>
  <si>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</si>
  <si>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</si>
  <si>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</si>
  <si>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</si>
  <si>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</si>
  <si>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</si>
  <si>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</si>
  <si>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</si>
  <si>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</si>
  <si>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</si>
  <si>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</si>
  <si>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</si>
  <si>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</si>
  <si>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</si>
  <si>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</si>
  <si>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</si>
  <si>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</si>
  <si>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</si>
  <si>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</si>
  <si>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</si>
  <si>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</si>
  <si>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</si>
  <si>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</si>
  <si>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</si>
  <si>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</si>
  <si>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</si>
  <si>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</si>
  <si>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</si>
  <si>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</si>
  <si>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</si>
  <si>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</si>
  <si>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</si>
  <si>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</si>
  <si>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</si>
  <si>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</si>
  <si>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</si>
  <si>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</si>
  <si>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</si>
  <si>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</si>
  <si>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</si>
  <si>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</si>
  <si>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</si>
  <si>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</si>
  <si>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</si>
  <si>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</si>
  <si>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</si>
  <si>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</si>
  <si>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</si>
  <si>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</si>
  <si>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</si>
  <si>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</si>
  <si>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</si>
  <si>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</si>
  <si>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</si>
  <si>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</si>
  <si>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</si>
  <si>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</si>
  <si>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</si>
  <si>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</si>
  <si>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</si>
  <si>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</si>
  <si>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</si>
  <si>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</si>
  <si>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</si>
  <si>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</si>
  <si>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</si>
  <si>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</si>
  <si>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</si>
  <si>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</si>
  <si>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</si>
  <si>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</si>
  <si>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</si>
  <si>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</si>
  <si>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</si>
  <si>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</si>
  <si>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</si>
  <si>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</si>
  <si>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</si>
  <si>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</si>
  <si>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</si>
  <si>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</si>
  <si>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</si>
  <si>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</si>
  <si>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</si>
  <si>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</si>
  <si>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</si>
  <si>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</si>
  <si>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</si>
  <si>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</si>
  <si>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</si>
  <si>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</si>
  <si>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</si>
  <si>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</si>
  <si>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</si>
  <si>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</si>
  <si>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</si>
  <si>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</si>
  <si>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</si>
  <si>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</si>
  <si>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</si>
  <si>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</si>
  <si>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</si>
  <si>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</si>
  <si>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</si>
  <si>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</si>
  <si>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</si>
  <si>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</si>
  <si>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</si>
  <si>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</si>
  <si>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</si>
  <si>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</si>
  <si>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</si>
  <si>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</si>
  <si>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</si>
  <si>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</si>
  <si>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</si>
  <si>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</si>
  <si>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</si>
  <si>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</si>
  <si>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</si>
  <si>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</si>
  <si>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</si>
  <si>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</si>
  <si>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</si>
  <si>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</si>
  <si>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</si>
  <si>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</si>
  <si>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</si>
  <si>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</si>
  <si>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</si>
  <si>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</si>
  <si>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</si>
  <si>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</si>
  <si>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</si>
  <si>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</si>
  <si>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</si>
  <si>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</si>
  <si>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</si>
  <si>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</si>
  <si>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</si>
  <si>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</si>
  <si>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</si>
  <si>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</si>
  <si>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</si>
  <si>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</si>
  <si>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</si>
  <si>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</si>
  <si>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</si>
  <si>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</si>
  <si>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</si>
  <si>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</si>
  <si>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</si>
  <si>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</si>
  <si>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</si>
  <si>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</si>
  <si>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</si>
  <si>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</si>
  <si>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</si>
  <si>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</si>
  <si>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</si>
  <si>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</si>
  <si>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</si>
  <si>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</si>
  <si>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</si>
  <si>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</si>
  <si>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</si>
  <si>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</si>
  <si>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</si>
  <si>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</si>
  <si>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</si>
  <si>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</si>
  <si>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</si>
  <si>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</si>
  <si>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</si>
  <si>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</si>
  <si>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</si>
  <si>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</si>
  <si>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</si>
  <si>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</si>
  <si>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</si>
  <si>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</si>
  <si>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</si>
  <si>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</si>
  <si>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</si>
  <si>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</si>
  <si>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</si>
  <si>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</si>
  <si>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</si>
  <si>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</si>
  <si>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</si>
  <si>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</si>
  <si>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</si>
  <si>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</si>
  <si>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</si>
  <si>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</si>
  <si>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</si>
  <si>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</si>
  <si>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</si>
  <si>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</si>
  <si>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</si>
  <si>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</si>
  <si>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</si>
  <si>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</si>
  <si>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</si>
  <si>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</si>
  <si>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</si>
  <si>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</si>
  <si>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</si>
  <si>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</si>
  <si>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</si>
  <si>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</si>
  <si>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</si>
  <si>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</si>
  <si>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</si>
  <si>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</si>
  <si>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</si>
  <si>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</si>
  <si>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</si>
  <si>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</si>
  <si>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</si>
  <si>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</si>
  <si>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</si>
  <si>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</si>
  <si>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</si>
  <si>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</si>
  <si>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</si>
  <si>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</si>
  <si>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</si>
  <si>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</si>
  <si>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</si>
  <si>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</si>
  <si>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</si>
  <si>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</si>
  <si>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</si>
  <si>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</si>
  <si>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</si>
  <si>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</si>
  <si>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</si>
  <si>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</si>
  <si>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</si>
  <si>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</si>
  <si>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</si>
  <si>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</si>
  <si>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</si>
  <si>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</si>
  <si>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</si>
  <si>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</si>
  <si>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</si>
  <si>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</si>
  <si>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</si>
  <si>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</si>
  <si>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</si>
  <si>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</si>
  <si>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</si>
  <si>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</si>
  <si>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</si>
  <si>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</si>
  <si>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</si>
  <si>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</si>
  <si>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</si>
  <si>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</si>
  <si>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</si>
  <si>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</si>
  <si>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</si>
  <si>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</si>
  <si>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</si>
  <si>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</si>
  <si>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</si>
  <si>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</si>
  <si>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</si>
  <si>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AA559</t>
  </si>
  <si>
    <t>2024-12-31</t>
  </si>
  <si>
    <t/>
  </si>
  <si>
    <t>2025-12-31</t>
  </si>
  <si>
    <t>Harum Energy Tbk</t>
  </si>
  <si>
    <t>2025-03-31</t>
  </si>
  <si>
    <t>HRUM</t>
  </si>
  <si>
    <t>2026-03-31</t>
  </si>
  <si>
    <t>2026-01-01</t>
  </si>
  <si>
    <t>Kas dan setara kas terdiri dari kas dan bank serta deposito jangka pendek yang jatuh tempo dalam waktu 3 bulan atau kurang, yang dapat segera dikonversikan menjadi kas dalam jumlah yang dapat ditentukan dan memiliki risiko perubahan nilai yang tidak signifikan.</t>
  </si>
  <si>
    <t>Laporan keuangan konsolidasian telah disusun sesuai dengan Standar Akuntansi Keuangan di Indonesia, yang mencakup Pernyataan dan Interpretasi yang dikeluarkan oleh Dewan Standar Akuntansi Keuangan Ikatan Akuntan Indonesia ( IAI) dan Peraturan Peraturan serta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t>
  </si>
  <si>
    <t>Hong Kong Rui Pu Co., Ltd.</t>
  </si>
  <si>
    <t>Bongkar muat batubara</t>
  </si>
  <si>
    <t>Penjualan lokal nickel matte</t>
  </si>
  <si>
    <t>PT. Cipta Pesona Armada</t>
  </si>
  <si>
    <t>Penjualan ekspor nickel matte</t>
  </si>
  <si>
    <t>2026-04-29</t>
  </si>
  <si>
    <t>Lain-lain</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</si>
  <si>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biaya untuk mengganti komponen dari aset tetap pada saat penggantian, bila 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saldo menurun ganda dan metode garis lurus berdasarkan masa yang lebih pendek antara umur tambang dengan taksiran masa manfaat ekonomis aset tetap sebagai berikut: Bangunan dan prasarana 5-20 tahun, Kapal tunda dan kapal tongkang 20 tahun, Alat-alat berat 3-8 tahun, Peralatan dan perlengkapan 4-16 tahun, Kendaraan 4-8 tahun. Biaya inspeksi dan pemeliharaan kapal dikapitalisasi pada saat terjadinya dan diamortisasi dengan metode garis lurus sesuai masa manfaat yang diberikan.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mencakup biaya pengurusan legal hak atas tanah dalam bentuk Hak Guna Bangunan () ketika tanah diperoleh pertama kali dinyatakan sebesar biaya perolehan dan tidak diamortisasi sesuai umur ekonomisnya.</t>
  </si>
  <si>
    <t>Aset Keuangan. Pengakuan dan Pengukuran Awal. Pada pengakuan awal, Grup mengukur aset keuangan pada nilai wajarnya ditambah biaya transaksi, dalam hal aset keuangan tidak diukur pada NWLR. Piutang usaha yang tidak mengandung komponen pembiayaan yang signifikan, dimana Grup telah menerapkan cara praktis diukur pada harga transaksi yang ditentukan sesuai PSAK 115, seperti diungkapkan pada Catatan 2q. Agar aset keuangan diklasifikasikan dan diukur pada biaya perolehan diamortisasi atau nilai wajar melalui pendapatan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i. Aset keuangan pada biaya perolehan diamortisasi (instrumen utang), ii. Aset keuangan pada NWPKL dengan pendauran laba dan rugi kumulatif (instrumen utang), iii. Aset keuangan pada NWPKL tanpa pendauran laba dan rugi kumulatif setelah penghentian pengakuan (instrumen ekuitas), dan iv. NWLR. Pengukuran selanjutnya dari aset keuangan tergantung kepada klasifikasi masing-masing seperti berikut ini: Aset Keuangan pada Biaya Perolehan Diamortisasi (Instrumen Utang). Grup mengukur aset keuangan pada biaya perolehan diamortisasi jika kedua kondisi berikut terpenuhi:i. Aset keuangan dimiliki dalam model bisnis dengan tujuan untuk memiliki aset keuangan dalam rangka mendapatkan arus kas kontraktual, dan ii.Persyaratan kontraktual dari aset keuangan menghasilkan arus kas pada 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piutang usaha dan piutang lain-lain. Penghentian Pengakuan. Aset keuangan (atau, sesuai dengan kondisinya, bagian dari aset keuangan atau bagian dari kelompok aset keuangan serupa) terutama dihentikan pengakuannya (yaitu, dikeluarkan dari laporan posisi keuangan konsolidasian Grup) ketika: i. Hak untuk menerima arus kas dari aset telah berakhir, atau ii. Grup telah mengalihkan haknya untuk menerima arus kas dari aset atau menanggung liabilitas untuk membayar arus kas yang diterima tersebut secara penuh tanpa penundaan berarti kepada pihak ketiga berdasarkan kesepakatan pelepasan (pass-through), dan salah satu dari (a) Grup telah mengalihkan secara substansial seluruh risiko dan manfaat atas aset, atau (b) Grup tidak mengalihkan maupun tidak memiliki secara substansial seluruh risiko dan manfaat atas aset, tetapi telah mengalihkan kendali atas asset. Ketika Grup telah mengalihkan haknya untuk menerima arus kas dari suatu aset atau telah menandatangani kesepakatan pelepasan (pass-through), Grup mengevaluasi jika, dan sejauh mana, Grup masih mempertahankan risiko dan manfaat atas kepemilikan aset. Ketika Grup tidak mengalihkan maupun tidak memiliki secara substansial seluruh risiko dan manfaat atas aset, maupun tidak mengalihkan kendali atas aset, Grup tetap mengakui aset yang dialihkan sebesar keterlibatan berkelanjutannya. Dalam hal tersebut, Grup juga mengakui liabilitas terkait. Aset yang dialihkan dan liabilitas terkait diukur dengan dasar yang mencerminkan hak dan kewajiban yang masih dimiliki Grup. Keterlibatan berkelanjutan dalam bentuk jaminan atas aset yang ditransfer diukur pada nilai yang lebih rendah antara nilai tercatat awal aset dan jumlah maksimum imbalan yang dapat diminta untuk dibayar kembali oleh Grup. Penurunan Nilai. Grup mengakui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 Semua liabilitas keuangan diakui pada nilai wajar saat pengakuan awal dan, bagi liabilitas keuangan dalam bentuk utang dan pinjaman, dicatat pada nilai wajar ditambah biaya transaksi yang dapat diatribusikan secara langsung. Grup menetapkan liabilitas keuangannya sebagai utang dan pinjaman, seperti utang usaha dan lain-lain, biaya masih harus dibayar, liabilitas imbalan kerja jangka pendek dan kepada kepentingan nonpengendali. Pengukuran Selanjutnya. Pengukuran selanjutnya dari liabilitas keuangan ditentukan oleh klasifikasinya sebagai berikut: Liabilitas keuangan pada biaya perolehan  diamortisasi (utang dan pinjaman). (i)Utang kepada kepentingan nonpengendali: Setelah pengakuan awal, utang diukur dengan biaya perolehan diamortisasi dengan menggunakan metode SBE. Keuntungan dan kerugian diakui dalam laba rugi pada saat liabilitas dihentikan pengakuannya dan juga melalui proses amortisasi SBE. Biaya perolehan diamortisasi ditentukan dengan memperhitungkan diskonto atau premium atas perolehan dan komisi atau biaya yang merupakan bagian tidak terpisahkan dari SBE. Amortisasi SBE dicatat sebagai beban keuangan pada laba rugi. (ii)Utang dan akrual: Liabilitas untuk utang usaha dan utang lain-lain jangka pendek dan biaya masih harus dibayar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</si>
  <si>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PT Indonesia Guang Ching Nickel and Stainless Steel Industry</t>
  </si>
  <si>
    <t>Pengeluaran Sebelum Perolehan Ijin. Pengeluaran yang dilakukan sebelum perolehan ijin penambangan dibebankan pada saat terjadinya. 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entitas harus mengukur, menyajikan dan penurunan nilai terkait. Aset eksplorasi dan evaluasi ditransfer ke  dalam Pengembangan pada akun  Pertambangan setelah ditetapkan bahwa tambang memiliki nilai ekonomis untuk dikembangkan. Properti Pertambangan. Pengeluaran untuk Pengembangan Tambang. Pengeluaran untuk pengembangan tambang dan biaya-biaya lain yang terkait dengan pengembangan suatu daerah pengembangan (area of interest) setelah transfer dari aset eksplorasi dan evaluasi namun sebelum dimulainya tahap produksi, sepanjang memenuhi kriteria pengakuan dikapitalisasi ke tambang dalam pengembangan. Tambang Produktif. Pada saat pengembangan tambang diselesaikan dan tahap produksi dimulai, aset tersebut ditransfer ke  Produktif pada akun  Pertambangan yang dicatat pada nilai perolehan, dikurangi deplesi dan akumulasi penurunan nilai. Deplesi tambang produktif adalah berdasarkan metode unit produksi sejak daerah pengembangan (area of interest) tersebut telah berproduksi secara komersial, selama periode waktu yang lebih pendek antara umur tambang dan sisa berlakunya PKP2B atau IUP. Aktivitas Pengupasan Tanah. Biaya pengupasan lapisan tanah merupakan biaya yang dikeluarkan untuk membuang tanah penutup suatu tambang. Biaya pengupasan lapisan tanah yang terjadi pada tahap pengembangan tambang sebelum dimulainya produksi diakui sebagai biaya pengembangan tambang dan akan dideplesi menggunakan metode unit produksi berdasarkan cadangan terbukti dan cadangan terduga. Aktivitas pengupasan lapisan tanah yang terjadi selama tahap produksi mungkin memiliki dua manfaat untuk kepentingan Grup: (i) badan batubara dan bijih nikel yang dapat diproses untuk menjadi persediaan dalam tahun berjalan; dan (ii) peningkatan akses ke badan batubara dan bijih nikel pada periode berikutnya. Sepanjang manfaat dari aktivitas pengupasan lapisan tanah dapat direalisasikan dalam bentuk persediaan yang diproduksi dalam periode tersebut, Grup mencatat biaya atas aktivitas pengupasan lapisan tanah sesuai dengan prinsip PSAK 202: Persediaan. Sepanjang biaya pengupasan lapisan tanah memberikan manfaat peningkatan akses menuju badan batubara dan bijih nikel pada periode yang akan datang, Grup mencatat biaya tersebut sebagai aset aktivitas pengupasan lapisan tanah, jika dan hanya jika, memenuhi kriteria berikut: a) Besar kemungkinan bahwa manfaat ekonomi masa depan (peningkatan akses menuju badan batubara dan bijih nikel) yang terkait dengan aktivitas pengupasan lapisan tanah akan mengalir kepada Grup; b) Grup dapat mengidentifikasi komponen badan batubara dan bijih nikel yang aksesnya telah ditingkatkan; dan c) Biaya aktivitas pengupasan lapisan tanah yang terkait dengan komponen tersebut dapat diukur secara andal. Aset aktivitas pengupasan lapisan tanah pada awalnya diukur pada biaya perolehan, biaya ini merupakan akumulasi dari biaya-biaya yang secara langsung terjadi untuk melakukan aktivitas pengupasan lapisan tanah yang meningkatkan akses terhadap komponen badan batubara yang teridentifikasi, ditambah alokasi biaya overhead yang dapat diatribusikan secara langsung. Jika aktivitas insidentil terjadi pada saat yang bersamaan dengan pengupasan lapisan tanah tahap produksi, namun aktivitas insidentil tersebut tidak harus ada untuk melanjutkan aktivitas pengupasan lapisan tanah sebagaimana direncanakan, biaya yang terkait dengan aktivitas insidentil tersebut tidak dapat dimasukkan sebagai biaya perolehan aset aktivitas pengupasan lapisan tanah. Setelah pengakuan awal, aset aktivitas pengupasan lapisan tanah dicatat menggunakan biaya perolehan dikurangi dengan amortisasi dan rugi penurunan nilai, jika ada. Aset aktivitas pengupasan lapisan tanah diamortisasi menggunakan metode unit produksi selama ekspektasi masa manfaat dari komponen badan batubara yang teridentifikasi yang menjadi lebih mudah diakses sebagai akibat dari aktivitas lapisan pengupasan tanah. Aset aktivitas pengupasan lapisan tanah, bila ada, dicatat sebagai penambahan atau peningkatan dari aset yang ada, sehingga disajikan sebagai  Pertambangan pada laporan posisi keuangan konsolidasian.</t>
  </si>
  <si>
    <t>Penjualan lokal batubara</t>
  </si>
  <si>
    <t>Provisi diakui jika Grup memiliki kewajiban kini (secara hukum atau konstruktif) karena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Rehabilitasi. Pengeluaran yang terkait dengan pemulihan, rehabilitasi dan lingkungan hidup yang terjadi pada tahap produksi dibebankan sebagai bagian dari biaya produksi. Grup memiliki kewajiban tertentu untuk merestorasi dan merehabilitasi daerah pertambangan serta penarikan aset sesudah produksi selesai. Dalam menentukan keberadaan liabilitas tersebut, Grup mengacu kepada kriteria pengakuan liabilitas sesuai dengan standar akuntansi yang berlaku. Besarnya kewajiban tersebut dihitung dengan menggunakan metode unit produksi sepanjang masa penambangannya sehingga diperoleh jumlah yang cukup untuk memenuhi kewajiban tersebut ketika produksi sudah selesai. Perubahan taksiran biaya restorasi dan lingkungan hidup yang akan terjadi dihitung secara prospektif berdasarkan sisa umur tambang.</t>
  </si>
  <si>
    <t>PT Weda Bay Nickel</t>
  </si>
  <si>
    <t>PT Bara Indah Sinergi</t>
  </si>
  <si>
    <t>PT Indonesia Weda Bay Industrial</t>
  </si>
  <si>
    <t>Penjualan lokal feronikel</t>
  </si>
  <si>
    <t>PT Trans Layanan Halmahera</t>
  </si>
  <si>
    <t>Grup mempunyai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33. Kecuali diungkapkan khusus sebagai pihak berelasi, maka pihak-pihak lain yang disebutkan dalam Catatan atas laporan keuangan konsolidasian merupakan pihak tidak berelasi.</t>
  </si>
  <si>
    <t>PT Eternal Nickel Industry</t>
  </si>
  <si>
    <t>PT Samudra Cahaya Prima</t>
  </si>
  <si>
    <t>Pajak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sehubungan dengan situasi di mana peraturan perpajakan yang berlaku tunduk pada interpretasi dan menetapkan ketentuan yang sesuai.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  Pajak Tangguhan. Pajak tangguhan diakui dengan menggunakan metode liabilitas atas perbedaan temporer antara dasar pengenaan pajak dari aset dan liabilitas dan jumlah tercatatnya untuk tujuan pelaporan keuangan pada tanggal pelaporan. Liabilitas pajak tangguhan diakui untuk semua perbedaan temporer yang kena pajak, kecuali:i.liabilitas pajak tangguhan yang terjadi dari pengakuan awal goodwill atau dari aset atau liabilitas dari transaksi yang bukan transaksi kombinasi bisnis, dan pada waktu transaksi tidak mempengaruhi laba akuntansi dan laba kena pajak atau rugi pajak; ii.dari perbedaan temporer kena pajak atas investasi pada entitas anak, entitas asosiasi dan kepentingan dalam pengaturan bersama, yang saat pembalikannya dapat dikendalikan dan besar kemungkinannya bahwa beda temporer itu tidak akan dibalik dalam waktu dekat. Aset pajak tangguhan diakui untuk semua perbedaan temporer yang dapat dikurangkan, saldo kredit pajak yang tidak digunakan dan akumulasi rugi fiskal yang tidak terpakai. Aset pajak tangguhan diakui apabila besar kemungkinan bahwa jumlah penghasilan kena pajak akan memadai untuk dikompensasi dengan perbedaan temporer yang dapat dikurangkan, dan penerapan kredit pajak yang tidak terpakai serta akumulasi rugi fiskal yang dapat digunakan, kecuali: i.jika aset pajak tangguhan timbul dari pengakuan awal aset atau liabilitas dalam transaksi yang bukan transaksi kombinasi bisnis dan tidak mempengaruhi laba akuntansi maupun laba kena pajak atau rugi pajak; atau ii.dari perbedaan temporer yang dapat dikurangkan atas investasi pada entitas anak, entitas asosiasi dan kepentingan dalam pengaturan bersama,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 Pendapatan, beban-beban dan aset-aset diakui neto atas jumlah PPN, kecuali: PPN yang muncul dari pembelian aset atau jasa yang tidak dapat dikreditkan oleh kantor pajak, yang dalam hal ini PPN diakui sebagai bagian dari biaya perolehan aset atau sebagai bagian dari pos-pos beban yang diterapkan; dan Piutang dan utang yang disajikan termasuk dengan jumlah PPN. Jumlah PPN neto yang terpulihkan dari, atau terutang kepada, kantor pajak termasuk sebagai bagian dari piutang atau utang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</si>
  <si>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Laporan keuangan konsolidasian meliputi laporan keuangan Perusahaan dan entitas anak. Kendali diperoleh bila Grup terekspos atau memiliki hak atas imbal hasil variabel dari keterlibatannya dengan investeedan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 walaupun hal ini akan menyebabkan saldo KNP menjadi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</si>
  <si>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PT Hirong Metal Trading</t>
  </si>
  <si>
    <t>PT Batubara Duaribu Abadi</t>
  </si>
  <si>
    <t>Laporan keuangan individu masing-masing entitas diukur dan disajikan dalam mata uang dari lingkungan ekonomi utama dimana entitas beroperasi (mata uang fungsional). Laporan keuangan konsolidasian dari Grup disajikan dalam mata uang Dolar Amerika Serikat ( AS) yang merupakan mata uang fungsional Perusahaan. Dalam penyusunan laporan keuangan setiap entitas individual dalam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 Pembukuan transaksi-transaksi di BKP diselenggarakan dalam Rupiah, mata uang fungsionalnya. Untuk tujuan penyajian laporan keuangan konsolidasian, aset dan liabilitas BKP dijabarkan ke dalam Dolar AS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t>
  </si>
  <si>
    <t>Pada setiap tanggal pelaporan, Grup apakah terdapat indikasi suatu aset mengalami penurunan nilai. Jika terdapat indikasi tersebut atau pada saat pengujian penurunan nilai aset (yaitu aset tetap, properti pertambangan,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rugi sesuai dengan kategori biaya yang konsisten dengan fungsi dari aset yang diturunkan nilainya. Dalam menilai keberadaan indikasi penurunan nilai properti pertambangan, Grup mempertimbangkan informasi dari sumber-sumber eksternal, antara lain seperti: a) terdapat indikasi yang dapat diobservasi bahwa nilai properti pertambangan telah turun secara signifikan selama periode kini; b) terdapat perubahan signifikan dalam hal pasar, ekonomi atau lingkup hukum yang berdampak merugikan terhadap nilai tercatat properti pertambangan, telah terjadi selama periode kini;c) terdapat kenaikan suku bunga pasar atau tingkat imbal hasil pasar lain atas yang mungkin mengurangi secara material jumlah terpulihkan properti pertambangan tersebut selama periode berjalan. Grup juga mempertimbangkan informasi dari sumber-sumber internal seperti, antara lain: a) telah terjadi atau akan terjadi dalam waktu dekat, perubahan signifikan yang berdampak merugikan atas properti pertambangan diharapkan akan digunakan; b) terdapat bukti dari pelaporan internal yang mengindikasikan bahwa kinerja ekonomi properti pertambangan akan lebih buruk dari yang diperkirakan. Goodwill diuji untuk penurunan nilai setiap tahun (pada tanggal 31 Desember)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</si>
  <si>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Penjualan ekspor feronikel</t>
  </si>
  <si>
    <t>PT Tambang Damai</t>
  </si>
  <si>
    <t>Jalan pengangkutan</t>
  </si>
  <si>
    <t>Laba per saham dihitung berdasarkan rata-rata tertimbang jumlah saham yang beredar selama periode yang bersangkutan. Perusahaan tidak mempunyai efek berpotensi saham biasa yang bersifat dilutif pada tanggal 31 Desember 2025.</t>
  </si>
  <si>
    <t>Penjualan ekspor batubara</t>
  </si>
  <si>
    <t>PT Landasan Teknik Lestari</t>
  </si>
  <si>
    <t>Golden Harbour International Pte., Ltd</t>
  </si>
  <si>
    <t>Time, freight dan voyage charter</t>
  </si>
  <si>
    <t>PT Batubara Global Energy</t>
  </si>
  <si>
    <t>PT Perintis Makmur Indonesia</t>
  </si>
  <si>
    <t>Untuk tujuan manajemen, Grup dibagi menjadi tiga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34, termasuk faktor yang digunakan untuk mengidentifikasi segmen yang dilaporkan dan dasar pengukuran informasi segmen.</t>
  </si>
  <si>
    <t>Jangka waktu rata-rata kredit penjualan barang adalah 1 - 90 hari. Tidak ada bunga yang dibebankan pada piutang usaha. Berdasarkan hasil penelaahan terhadap adanya penurunan nilai pada akhir tahun, Grup berkeyakinan bahwa tidak diperlukan penyisihan atas penurunan nilai karena seluruh piutang usaha dapat ditagih.</t>
  </si>
  <si>
    <t>PT Weda Bay Energy</t>
  </si>
  <si>
    <t>Standar akuntansi yang telah diterbitkan sampai tanggal penerbitan laporan keuangan konsolidasian  Grup namun belum berlaku efektif diungkapkan berikut ini. Manajemen bermaksud untuk menerapkan standar tersebut yang dipertimbangkan relevan terhadap Grup pada saat efektif, dan pengaruhnya terhadap posisi dan kinerja keuangan konsolidasian Grup masih diestimasi pada tanggal  26 Maret 2026: Mulai efektif pada atau setelah 1 Januari 2026. Amendemen PSAK 109 dan 107: Klasifikasi dan Pengukuran Instrumen Keuangan. Amendemen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 serta fitur serupa harus dinilai. Amendemen tersebut juga mengklarifikasi apa saja yang merupakan fitur non-recourse dan karakteristik instrumen yang terkait secara kontraktual. Selain itu, amendemen tersebut memperkenalkan persyaratan pengungkapanuntuk instrumen keuangan dengan fitur kontinjensi serta persyaratan pengungkapan tambahan untuk instrumen ekuitas yang diklasifikasikan pada NWPKL. Amendemen tersebut berlaku efektif untuk periode tahunan yang dimulai pada atau setelah 1 Januari 2026, dengan penerapan dini diperkenankan hanya untuk klasifikasi aset keuangan dan pengungkapan terkait. Grup memperkirakan bahwa amendemen tersebut tidak akan memberikan dampak material terhadap laporan keuangan konsolidasian Grup. PSAK 338: Kombinasi Bisnis Entitas Sepengendali (Revisi 2025). Pada Oktober 2025, DSAK IAI mengesahkan revisi atas PSAK 338: Kombinasi Bisnis Entitas Sepengendali. Revisi ini mencakup ruang lingkup dan penerapan dari metode penyatuan kepemilikan (pooling of interest)dan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Grup memperkirakan bahwa amendemen tersebut tidak akan memberikan dampak material terhadap laporan keuangan konsolidasian Grup. Mulai efektif pada atau setelah 1 Januari 2027.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Grup saat ini sedang mengidentifikasi seluruh dampak yang akan timbul atas laporan keuangan utama dan catatan atas laporan keuangan konsolidasian terkait implementasi standar baru tersebut. PSAK 119: Entitas Anak Tanpa Akuntabilitas Publik -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Grup memperkirakan bahwa standar baru tersebut tidak akan memberikan dampak material terhadap laporan keuangan konsolidasian Grup.</t>
  </si>
  <si>
    <t>Penjualan ekspor high-grade nickel matte</t>
  </si>
  <si>
    <t>Rincian beban pokok pendapatan dan beban langsung kepada pemasok yang memiliki transaksi melebihi 10% dari total pendapatan neto adalah sebagai berikut: 2026 Tiga Bulan: Hong Kong Rui Pu Co., Ltd: 118.308.678 Total: 118.308.678.</t>
  </si>
  <si>
    <t>1. Penjualan Batubara, Feronikel, dan Nikel Matte. Pendapatan dari kontrak dengan pelanggan untuk penjualan batubara, feronikel, dan nikel matte diakui ketika pengendalian atas batubara, feronikel, dan nikel matte dialihkan kepada pelanggan pada suatu jumlah yang mencerminkan imbalan yang diharapkan Grup sebagai imbalan atas barang tersebut. Grup secara umum menyimpulkan bahwa mereka adalah prinsipal dalam pengaturan pendapatannya. Kontrak-kontrak dengan pelanggan-pelanggan tertentu dalam segmen bisnisnya mensyaratkan imbalan variabel. Grup menawarkan imbalan variabel berupa hak penyesuaian hargasehubungan dengan klaim kualitas dan kuantitas penjualan. Dalam menetapkan estimasi tersebut, manajemen menggunakan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 atau pada saat besar kemungkinan bahwa penyesuaian harga akan diberikan.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2.Pendapatan Sewa. Pendapatan sewa alat berat diakui dengan dasar akrual secara proporsional saat alat berat digunakan dalam proses produksi. Pendapatan sewa berdasarkan waktu (time charter) diakui pada saat penggunaan aset oleh pelanggan sejalan dengan berlalunya waktu atau pada saat periode digunakannya aset yang bersangkutan. Pendapatan sewa berdasarkan kuantitas (freight charter) diakui pada saat jasa diberikan berdasarkan volume muatan barang.  3.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4. Beban. Beban diakui pada saat terjadinya (asas akrual).</t>
  </si>
  <si>
    <t>Jangka waktu utang usaha berkisar antara  60 sampai 90 hari. Tidak ada bunga yang dibebankan pada utang usaha.</t>
  </si>
  <si>
    <t>Grup menerapkan untuk pertama kalinya beberapa standar dan amendemen tertentu yang efektif untuk periode tahunan yang dimulai pada atau setelah 1 Januari 2025 (kecuali dinyatakan lain). Grup tidak melakukan penerapan dini atas standar, interpretasi, atau amendemen lain yang telah diterbitkan namun belum efektif. Amendemen PSAK 221: Kekurangan Ketertukaran. Amandemen tersebut menetapkan bagaimana entitas harus menilai apakah suatu mata uang dapat dipertukarkan serta bagaimana entitas harus menentukan kurs spot ketika ketertukaran (exchangeability) tidak tersedia. Amandemen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Amandemen ini tidak memiliki dampak terhadap laporan keuangan konsolidasian Grup. PSAK 117: Kontrak Asuransi. PSAK 117 merupakan standar akuntansi baru yang komprehensif mencakup pengakuan dan pengukuran, penyajian, serta pengungkapan untuk kontrak asuransi. PSAK 117 menggantikan PSAK 104: Kontrak Asuransi. PSAK 117 berlaku untuk seluruh jenis kontrak asuransi (yaitu, jiwa, non-jiwa, asuransi langsung, dan reasuransi), tanpa memandang jenis entitas yang menerbitkannya, serta berlaku pula untuk jenis garansi tertentu dan instrumen keuangan dengan fitur partisipasi diskresioner. Tujuan utama PSAK 117 adalah menyediakan model akuntansi yang komprehensif untuk kontrak asuransi yang lebih berguna dan konsisten bagi entitas asuransi, mencakup seluruh aspek akuntansi yang relevan. PSAK 117 didasarkan pada model umum yang dilengkapi dengan: Penyesuaian khusus untuk kontrak dengan 
fitur partisipasi langsung (variable fee approach), Pendekatan yang disederhanakan (premium allocation approach) yang terutama berlaku untuk kontrak berdurasi pendek. Standar baru tersebut tidak memiliki dampak terhadap laporan keuangan konsolidasian Grup.</t>
  </si>
  <si>
    <t>Grup melakukan pengukuran pada pengakuan awal instrumen keuangan, dan aset dan liabilitas yang diperoleh melalui kombinasi bisnis pada nilai wajar. Grup juga mengukur jumlah terpulihkan dari unit penghasil kas ()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terjadi:i)Di pasar utama untuk aset atau liabilitas tersebut, atau ii)Jika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ii)Level 2 - Teknik penilaian yang menggunakan tingkat masukan (input) yang paling rendah yang signifikan terhadap pengukuran nilai wajar yang dapat diamati (observable) baik secara langsung atau tidak langsung. iii)Level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hirarki nilai wajar sebagaimana dijelaskan di atas.</t>
  </si>
  <si>
    <t>Hong Kong Rui Pu Co., Ltd</t>
  </si>
  <si>
    <t>PT Weda Bay Energi</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</si>
  <si>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KNP pada entitas anak dari entitas asosiasi. Laporan keuangan entitas asosiasi disusun atas periode pelaporan yang sama dengan Grup.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t>
  </si>
  <si>
    <t>Grup mencatat penyisihan manfaat untuk memenuhi dan menutup imbalan minimum yang harus dibayar kepada karyawan-karyawan sesuai dengan Undang-undang Ketenagakerjaan yang berlaku. Penyisihan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i)ketika amandemen program atau kurtailmen terjadi, dan ii)ketika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ii)Beban atau penghasilan bunga neto.</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</si>
  <si>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pada laba rugi.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</si>
  <si>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Penjualan lokal MHP nikel dan MHP cobalt</t>
  </si>
  <si>
    <t>Persediaan dinyatakan berdasarkan biaya perolehan atau nilai realisasi neto, mana yang lebih rendah. Biaya perolehan yang mencakup alokasi komponen biaya bahan baku, tenaga kerja, penyusutan dan biaya tidak langsung yang berkaitan dengan aktivitas penambangan, ditentukan dengan metode rata-rata tertimbang. Nilai realisasi neto adalah taksiran harga penjualan dalam kegiatan usaha normal, dikurangi seluruh taksiran biaya penyelesaian dan biaya yang diperlukan untuk melaksanakan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t>
  </si>
  <si>
    <t>Berdasarkan penelaahan atas status persediaan pada tanggal pelaporan, Grup berkeyakinan bahwa seluruh persediaan dapat dijual dalam kegiatan usaha normal dan dengan demikian, tidak diperlukan penyisihan atas penurunan nilai persediaan. Pada tanggal 31 Maret 2026 dan 31 Desember 2025, persediaan telah diasuransikan terhadap risiko kerugian atas kebakaran dan risiko lainnya berdasarkan suatu paket polis tertentu dengan nilai pertanggungan  gabungan, yang menurut pendapat Grup cukup untuk menutup kemungkinan kerugian atas risiko-risiko tersebut.</t>
  </si>
  <si>
    <t>PT CNGR Ding Xing New Energy</t>
  </si>
  <si>
    <t>Penurunan Nilai. Grup berpendapat bahwa pada tanggal 31 Maret 2026 dan 31 Desember 2025 tidak terdapat keadaan yang menunjukkan indikasi terjadinya penurunan nilai aset tetap. Laba Pelepasan Aset Tetap. 31 Maret 2026: Penerimaan dari pelepasan aset tetap: 66.324 Nilai tercatat neto: (51.547)  Laba pelepasan aset tetap: 14.777 Penyusutan. 31 Maret 2026: Beban pokok pendapatan dan beban langsung: 27.616.880 Beban umum dan administrasi: 294.740 Total: 27.911.620. Total biaya perolehan aset tetap yang telah disusutkan penuh dan masih digunakan sebesar US$52.098.993 dan US$52.231.494 masing-masing pada tanggal 31 Maret 2026 dan 31 Desember 2025. Uang Muka Pembelian Aset Tetap. Pada tanggal 31 Maret 2026, Grup memiliki uang muka pembelian aset tetap, dimana sebesar US$96.222.802 (31 Desember 2025: US$163.964.548) berasal dari entitas anak, BSE dan WMI, kepada Eternal Tsingshan Group Limited, sehubungan dengan pembangunan pabrik pemurnian nikel di Indonesia Weda Bay Industrial Park, Halmahera Tengah. Hak atas Tanah. MSJ memiliki sebidang tanah yang terletak di Separi, Samarinda seluas 43,17 hektar, dan 27,77 hektar diantaranya memiliki sertifikat Hak Guna Bangunan (HGB) yang berlaku sampai tahun 2042, sedangkan sisanya masih berupa tanah girik. Pada tanggal 31 Desember 2025, tanah seluas 15,40 hektar masih dalam proses sertifikasi menjadi HGB. Pertanggungan Asuransi. Sebagian aset tetap Grup, kecuali tanah telah diasuransikan kepada PT Asuransi Wahana Tata, PT Asuransi Astra Buana, PT Asuransi Central Asia dan PT China Taiping Insurance Indonesia terhadap risiko kebakaran, bencana alam, pencurian dan risiko lainnya. Tabel berikut berisi informasi mengenai jumlah aset tercatat dan nilai pertanggungan:  31 Maret 2026: Jumlah aset tercatat (dalam Dolar Amerika Serikat) 2.072.943.220 Nilai pertanggungan (dalam Dolar Amerika Serikat): 2.790.186.678, (dalam jutaan Rupiah): 585.550. Manajemen berpendapat bahwa nilai pertanggungan tersebut cukup untuk menutupi kemungkinan kerugian atas aset yang dipertanggungkan. Aset Tetap dalam Penyelesaian. Perincian aset tetap dalam penyelesaian adalah sebagai berikut: 31 Maret 2026; Perkiraan Persentase Penyelesaian; Nilai Tercatat; Perkiraan Waktu Penyelesaian: Peralatan dan perlengkapan 90,00% 8.593.678 April-Desember 2026; Bangunan dan prasarana 80,00% 4.730.313 April 2026. Selama tahun yang berakhir pada tanggal 31 Maret 2026, beban pinjaman yang dikapitalisasi oleh entitas anak tertentu ke aset tetap adalah sebesar US$2.672.266 (31 Maret 2025: US$725.141) berdasarkan tingkat kapitalisasi yang berkisar antara 6,30% (31 Maret 2025: 7,03%).</t>
  </si>
  <si>
    <t>PT Mineral Maju Sejahtera</t>
  </si>
  <si>
    <t>PT. Prima Armada Samudra</t>
  </si>
  <si>
    <t>Instrumen ekuitas sendiri yang diperoleh kembali (saham tresuri) diakui pada harga perolehan kembali dan dikurangi dari ekuitas. Tidak ada keuntungan atau kerugian yang diakui pada laba rugi atas perolehan, penjualan kembali, penerbitan atau pembatalan dari instrumen ekuitas Grup. Selisih antara jumlah tercatat dan penerimaan, bila diterbitkan kembali, diakui sebagai bagian dari tambahan modal disetor pada ekuitas.</t>
  </si>
  <si>
    <t>Penjualan lokal high-grade nickel matte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</si>
</sst>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1.54778686E8</v>
      </c>
      <c r="C8" s="38" t="n">
        <v>1.48820334E8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1.92075134E8</v>
      </c>
      <c r="C19" s="38" t="n">
        <v>7.6807789E7</v>
      </c>
      <c r="D19" s="39" t="s">
        <v>444</v>
      </c>
    </row>
    <row r="20" spans="1:4" ht="15.75" thickBot="1">
      <c r="A20" s="41" t="s">
        <v>445</v>
      </c>
      <c r="B20" s="38" t="n">
        <v>1.1028147E7</v>
      </c>
      <c r="C20" s="38" t="n">
        <v>1.0020919E7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4.4700463E7</v>
      </c>
      <c r="C37" s="38" t="n">
        <v>4.8222212E7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1.89746679E8</v>
      </c>
      <c r="C42" s="38" t="n">
        <v>1.68704266E8</v>
      </c>
      <c r="D42" s="39" t="s">
        <v>484</v>
      </c>
    </row>
    <row r="43" spans="1:4" ht="15.75" thickBot="1">
      <c r="A43" s="37" t="s">
        <v>489</v>
      </c>
      <c r="B43" s="38"/>
      <c r="C43" s="38"/>
      <c r="D43" s="39" t="s">
        <v>490</v>
      </c>
    </row>
    <row r="44" spans="1:4" ht="15.75" thickBot="1">
      <c r="A44" s="37" t="s">
        <v>491</v>
      </c>
      <c r="B44" s="38" t="n">
        <v>9398714.0</v>
      </c>
      <c r="C44" s="38" t="n">
        <v>8947797.0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1.65846425E8</v>
      </c>
      <c r="C50" s="38" t="n">
        <v>1.38412473E8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6.9608555E7</v>
      </c>
      <c r="C55" s="38" t="n">
        <v>8337453.0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8.37182803E8</v>
      </c>
      <c r="C58" s="42" t="n">
        <v>6.08273243E8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8.3397981E7</v>
      </c>
      <c r="C71" s="38" t="n">
        <v>8.2284339E7</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1.23723445E8</v>
      </c>
      <c r="C78" s="38" t="n">
        <v>2.00247192E8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4420235.0</v>
      </c>
      <c r="C88" s="38" t="n">
        <v>4240526.0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2.091468599E9</v>
      </c>
      <c r="C105" s="38" t="n">
        <v>1.981443443E9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2.57566368E8</v>
      </c>
      <c r="C112" s="38" t="n">
        <v>2.58008783E8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1.84302098E8</v>
      </c>
      <c r="C123" s="38" t="n">
        <v>1.84302098E8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1.10252663E8</v>
      </c>
      <c r="C126" s="38" t="n">
        <v>1.18468148E8</v>
      </c>
      <c r="D126" s="39" t="s">
        <v>654</v>
      </c>
    </row>
    <row r="127" spans="1:4" ht="15.75" thickBot="1">
      <c r="A127" s="40" t="s">
        <v>655</v>
      </c>
      <c r="B127" s="42" t="n">
        <v>2.855131389E9</v>
      </c>
      <c r="C127" s="42" t="n">
        <v>2.828994529E9</v>
      </c>
      <c r="D127" s="34" t="s">
        <v>656</v>
      </c>
    </row>
    <row r="128" spans="1:4" ht="15.75" thickBot="1">
      <c r="A128" s="36" t="s">
        <v>657</v>
      </c>
      <c r="B128" s="42" t="n">
        <v>3.692314192E9</v>
      </c>
      <c r="C128" s="42" t="n">
        <v>3.437267772E9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2.66054897E8</v>
      </c>
      <c r="C135" s="38" t="n">
        <v>1.03255619E8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8.9128241E7</v>
      </c>
      <c r="C138" s="38" t="n">
        <v>1.60307954E8</v>
      </c>
      <c r="D138" s="39" t="s">
        <v>678</v>
      </c>
    </row>
    <row r="139" spans="1:4" ht="15.75" thickBot="1">
      <c r="A139" s="44" t="s">
        <v>679</v>
      </c>
      <c r="B139" s="38" t="n">
        <v>1112716.0</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3860479.0</v>
      </c>
      <c r="C143" s="38" t="n">
        <v>3860479.0</v>
      </c>
      <c r="D143" s="39" t="s">
        <v>688</v>
      </c>
    </row>
    <row r="144" spans="1:4" ht="26.25" thickBot="1">
      <c r="A144" s="41" t="s">
        <v>689</v>
      </c>
      <c r="B144" s="38"/>
      <c r="C144" s="38"/>
      <c r="D144" s="39" t="s">
        <v>690</v>
      </c>
    </row>
    <row r="145" spans="1:4" ht="15.75" thickBot="1">
      <c r="A145" s="41" t="s">
        <v>691</v>
      </c>
      <c r="B145" s="38" t="n">
        <v>3.0591725E7</v>
      </c>
      <c r="C145" s="38" t="n">
        <v>2.0915345E7</v>
      </c>
      <c r="D145" s="39" t="s">
        <v>692</v>
      </c>
    </row>
    <row r="146" spans="1:4" ht="26.25" thickBot="1">
      <c r="A146" s="41" t="s">
        <v>693</v>
      </c>
      <c r="B146" s="38"/>
      <c r="C146" s="38"/>
      <c r="D146" s="39" t="s">
        <v>694</v>
      </c>
    </row>
    <row r="147" spans="1:4" ht="15.75" thickBot="1">
      <c r="A147" s="41" t="s">
        <v>695</v>
      </c>
      <c r="B147" s="38" t="n">
        <v>1.0885571E7</v>
      </c>
      <c r="C147" s="38" t="n">
        <v>2.0361432E7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2653034.0</v>
      </c>
      <c r="C168" s="38" t="n">
        <v>2274420.0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1.24931531E8</v>
      </c>
      <c r="C174" s="38" t="n">
        <v>1.24575375E8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562421.0</v>
      </c>
      <c r="C184" s="38" t="n">
        <v>752705.0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5.29780615E8</v>
      </c>
      <c r="C198" s="42" t="n">
        <v>4.36303329E8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4.4362785E7</v>
      </c>
      <c r="C201" s="38" t="n">
        <v>4.4373676E7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4.921005E8</v>
      </c>
      <c r="C206" s="38" t="n">
        <v>4.921005E8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5348596.0</v>
      </c>
      <c r="C238" s="38" t="n">
        <v>5781710.0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1.0131642E7</v>
      </c>
      <c r="C242" s="38" t="n">
        <v>1.0239739E7</v>
      </c>
      <c r="D242" s="39" t="s">
        <v>886</v>
      </c>
    </row>
    <row r="243" spans="1:4" ht="26.25" thickBot="1">
      <c r="A243" s="41" t="s">
        <v>887</v>
      </c>
      <c r="B243" s="38"/>
      <c r="C243" s="38"/>
      <c r="D243" s="39" t="s">
        <v>888</v>
      </c>
    </row>
    <row r="244" spans="1:4" ht="26.25" thickBot="1">
      <c r="A244" s="41" t="s">
        <v>889</v>
      </c>
      <c r="B244" s="38" t="n">
        <v>7.63804085E8</v>
      </c>
      <c r="C244" s="38" t="n">
        <v>6.28978846E8</v>
      </c>
      <c r="D244" s="39" t="s">
        <v>890</v>
      </c>
    </row>
    <row r="245" spans="1:4" ht="26.25" thickBot="1">
      <c r="A245" s="41" t="s">
        <v>891</v>
      </c>
      <c r="B245" s="38"/>
      <c r="C245" s="38"/>
      <c r="D245" s="39" t="s">
        <v>892</v>
      </c>
    </row>
    <row r="246" spans="1:4" ht="26.25" thickBot="1">
      <c r="A246" s="43" t="s">
        <v>893</v>
      </c>
      <c r="B246" s="42" t="n">
        <v>1.315747608E9</v>
      </c>
      <c r="C246" s="42" t="n">
        <v>1.181474471E9</v>
      </c>
      <c r="D246" s="34" t="s">
        <v>894</v>
      </c>
    </row>
    <row r="247" spans="1:4" ht="15.75" thickBot="1">
      <c r="A247" s="40" t="s">
        <v>895</v>
      </c>
      <c r="B247" s="42" t="n">
        <v>1.845528223E9</v>
      </c>
      <c r="C247" s="42" t="n">
        <v>1.6177778E9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2.8877151E7</v>
      </c>
      <c r="C250" s="38" t="n">
        <v>2.8877151E7</v>
      </c>
      <c r="D250" s="39" t="s">
        <v>902</v>
      </c>
    </row>
    <row r="251" spans="1:4" ht="15.75" thickBot="1">
      <c r="A251" s="41" t="s">
        <v>903</v>
      </c>
      <c r="B251" s="38"/>
      <c r="C251" s="38"/>
      <c r="D251" s="39" t="s">
        <v>904</v>
      </c>
    </row>
    <row r="252" spans="1:4" ht="15.75" thickBot="1">
      <c r="A252" s="41" t="s">
        <v>905</v>
      </c>
      <c r="B252" s="38" t="n">
        <v>1.69804662E8</v>
      </c>
      <c r="C252" s="38" t="n">
        <v>1.69804662E8</v>
      </c>
      <c r="D252" s="39" t="s">
        <v>906</v>
      </c>
    </row>
    <row r="253" spans="1:4" ht="15.75" thickBot="1">
      <c r="A253" s="41" t="s">
        <v>907</v>
      </c>
      <c r="B253" s="45" t="n">
        <v>1.5382793E7</v>
      </c>
      <c r="C253" s="45" t="n">
        <v>1.5382793E7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-4.3219256E7</v>
      </c>
      <c r="C257" s="38" t="n">
        <v>-4.3538521E7</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4487485.0</v>
      </c>
      <c r="C267" s="38" t="n">
        <v>4487485.0</v>
      </c>
      <c r="D267" s="39" t="s">
        <v>936</v>
      </c>
    </row>
    <row r="268" spans="1:4" ht="26.25" thickBot="1">
      <c r="A268" s="44" t="s">
        <v>937</v>
      </c>
      <c r="B268" s="38" t="n">
        <v>7.91033802E8</v>
      </c>
      <c r="C268" s="38" t="n">
        <v>7.82094589E8</v>
      </c>
      <c r="D268" s="39" t="s">
        <v>938</v>
      </c>
    </row>
    <row r="269" spans="1:4" ht="39" thickBot="1">
      <c r="A269" s="43" t="s">
        <v>939</v>
      </c>
      <c r="B269" s="42" t="n">
        <v>9.35601051E8</v>
      </c>
      <c r="C269" s="42" t="n">
        <v>9.26342573E8</v>
      </c>
      <c r="D269" s="34" t="s">
        <v>940</v>
      </c>
    </row>
    <row r="270" spans="1:4" ht="15.75" thickBot="1">
      <c r="A270" s="37" t="s">
        <v>941</v>
      </c>
      <c r="B270" s="38"/>
      <c r="C270" s="38"/>
      <c r="D270" s="39" t="s">
        <v>942</v>
      </c>
    </row>
    <row r="271" spans="1:4" ht="15.75" thickBot="1">
      <c r="A271" s="37" t="s">
        <v>943</v>
      </c>
      <c r="B271" s="38" t="n">
        <v>9.11184918E8</v>
      </c>
      <c r="C271" s="38" t="n">
        <v>8.93147399E8</v>
      </c>
      <c r="D271" s="39" t="s">
        <v>944</v>
      </c>
    </row>
    <row r="272" spans="1:4" ht="15.75" thickBot="1">
      <c r="A272" s="40" t="s">
        <v>945</v>
      </c>
      <c r="B272" s="42" t="n">
        <v>1.846785969E9</v>
      </c>
      <c r="C272" s="42" t="n">
        <v>1.819489972E9</v>
      </c>
      <c r="D272" s="34" t="s">
        <v>946</v>
      </c>
    </row>
    <row r="273" spans="1:4" ht="15.75" thickBot="1">
      <c r="A273" s="36" t="s">
        <v>947</v>
      </c>
      <c r="B273" s="42" t="n">
        <v>3.692314192E9</v>
      </c>
      <c r="C273" s="42" t="n">
        <v>3.437267772E9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3.4586782E8</v>
      </c>
      <c r="C6" s="72" t="n">
        <v>2.98935728E8</v>
      </c>
      <c r="D6" s="73" t="s">
        <v>1092</v>
      </c>
    </row>
    <row r="7" spans="1:4" ht="15.75" thickBot="1">
      <c r="A7" s="71" t="s">
        <v>1093</v>
      </c>
      <c r="B7" s="74" t="n">
        <v>2.81284987E8</v>
      </c>
      <c r="C7" s="74" t="n">
        <v>2.393723E8</v>
      </c>
      <c r="D7" s="73" t="s">
        <v>1094</v>
      </c>
    </row>
    <row r="8" spans="1:4" ht="15.75" thickBot="1">
      <c r="A8" s="75" t="s">
        <v>1095</v>
      </c>
      <c r="B8" s="76" t="n">
        <v>6.4582833E7</v>
      </c>
      <c r="C8" s="76" t="n">
        <v>5.9563428E7</v>
      </c>
      <c r="D8" s="70" t="s">
        <v>1096</v>
      </c>
    </row>
    <row r="9" spans="1:4" ht="15.75" thickBot="1">
      <c r="A9" s="71" t="s">
        <v>1097</v>
      </c>
      <c r="B9" s="74" t="n">
        <v>7333532.0</v>
      </c>
      <c r="C9" s="74" t="n">
        <v>1.0314384E7</v>
      </c>
      <c r="D9" s="73" t="s">
        <v>1098</v>
      </c>
    </row>
    <row r="10" spans="1:4" ht="15.75" thickBot="1">
      <c r="A10" s="71" t="s">
        <v>1099</v>
      </c>
      <c r="B10" s="74" t="n">
        <v>1.3007662E7</v>
      </c>
      <c r="C10" s="74" t="n">
        <v>1.0643132E7</v>
      </c>
      <c r="D10" s="73" t="s">
        <v>1100</v>
      </c>
    </row>
    <row r="11" spans="1:4" ht="15.75" thickBot="1">
      <c r="A11" s="71" t="s">
        <v>1101</v>
      </c>
      <c r="B11" s="72" t="n">
        <v>3250356.0</v>
      </c>
      <c r="C11" s="72" t="n">
        <v>1608788.0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2.0435964E7</v>
      </c>
      <c r="C15" s="74" t="n">
        <v>1.1235599E7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3480468.0</v>
      </c>
      <c r="C23" s="72" t="n">
        <v>4214983.0</v>
      </c>
      <c r="D23" s="73" t="s">
        <v>1126</v>
      </c>
    </row>
    <row r="24" spans="1:4" ht="15.75" thickBot="1">
      <c r="A24" s="71" t="s">
        <v>1127</v>
      </c>
      <c r="B24" s="74" t="n">
        <v>2374838.0</v>
      </c>
      <c r="C24" s="74" t="n">
        <v>1.8159938E7</v>
      </c>
      <c r="D24" s="73" t="s">
        <v>1128</v>
      </c>
    </row>
    <row r="25" spans="1:4" ht="15.75" thickBot="1">
      <c r="A25" s="71" t="s">
        <v>1129</v>
      </c>
      <c r="B25" s="72"/>
      <c r="C25" s="72"/>
      <c r="D25" s="73" t="s">
        <v>1130</v>
      </c>
    </row>
    <row r="26" spans="1:4" ht="26.25" thickBot="1">
      <c r="A26" s="75" t="s">
        <v>1131</v>
      </c>
      <c r="B26" s="76" t="n">
        <v>2.8161661E7</v>
      </c>
      <c r="C26" s="76" t="n">
        <v>1.5034146E7</v>
      </c>
      <c r="D26" s="70" t="s">
        <v>1132</v>
      </c>
    </row>
    <row r="27" spans="1:4" ht="15.75" thickBot="1">
      <c r="A27" s="71" t="s">
        <v>1133</v>
      </c>
      <c r="B27" s="72" t="n">
        <v>-1044837.0</v>
      </c>
      <c r="C27" s="72" t="n">
        <v>-7744721.0</v>
      </c>
      <c r="D27" s="73" t="s">
        <v>1134</v>
      </c>
    </row>
    <row r="28" spans="1:4" ht="26.25" thickBot="1">
      <c r="A28" s="75" t="s">
        <v>1135</v>
      </c>
      <c r="B28" s="76" t="n">
        <v>2.7116824E7</v>
      </c>
      <c r="C28" s="76" t="n">
        <v>7289425.0</v>
      </c>
      <c r="D28" s="70" t="s">
        <v>1136</v>
      </c>
    </row>
    <row r="29" spans="1:4" ht="15.75" thickBot="1">
      <c r="A29" s="71" t="s">
        <v>1137</v>
      </c>
      <c r="B29" s="72"/>
      <c r="C29" s="72"/>
      <c r="D29" s="73" t="s">
        <v>1138</v>
      </c>
    </row>
    <row r="30" spans="1:4" ht="15.75" thickBot="1">
      <c r="A30" s="75" t="s">
        <v>1139</v>
      </c>
      <c r="B30" s="76" t="n">
        <v>2.7116824E7</v>
      </c>
      <c r="C30" s="76" t="n">
        <v>7289425.0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244484.0</v>
      </c>
      <c r="C38" s="72" t="n">
        <v>-1075867.0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244484.0</v>
      </c>
      <c r="C51" s="76" t="n">
        <v>-1075867.0</v>
      </c>
      <c r="D51" s="70" t="s">
        <v>1182</v>
      </c>
    </row>
    <row r="52" spans="1:4" ht="15.75" thickBot="1">
      <c r="A52" s="75" t="s">
        <v>1183</v>
      </c>
      <c r="B52" s="76" t="n">
        <v>2.7361308E7</v>
      </c>
      <c r="C52" s="76" t="n">
        <v>6213558.0</v>
      </c>
      <c r="D52" s="70" t="s">
        <v>1184</v>
      </c>
    </row>
    <row r="53" spans="1:4" ht="15.75" thickBot="1">
      <c r="A53" s="75" t="s">
        <v>1185</v>
      </c>
      <c r="B53" s="69"/>
      <c r="C53" s="69"/>
      <c r="D53" s="70" t="s">
        <v>1186</v>
      </c>
    </row>
    <row r="54" spans="1:4" ht="26.25" thickBot="1">
      <c r="A54" s="80" t="s">
        <v>1187</v>
      </c>
      <c r="B54" s="72" t="n">
        <v>8939213.0</v>
      </c>
      <c r="C54" s="72" t="n">
        <v>5569650.0</v>
      </c>
      <c r="D54" s="73" t="s">
        <v>1188</v>
      </c>
    </row>
    <row r="55" spans="1:4" ht="26.25" thickBot="1">
      <c r="A55" s="80" t="s">
        <v>1189</v>
      </c>
      <c r="B55" s="72" t="n">
        <v>1.8177611E7</v>
      </c>
      <c r="C55" s="72" t="n">
        <v>1719775.0</v>
      </c>
      <c r="D55" s="73" t="s">
        <v>1190</v>
      </c>
    </row>
    <row r="56" spans="1:4" ht="26.25" thickBot="1">
      <c r="A56" s="75" t="s">
        <v>1191</v>
      </c>
      <c r="B56" s="69"/>
      <c r="C56" s="69"/>
      <c r="D56" s="70" t="s">
        <v>1192</v>
      </c>
    </row>
    <row r="57" spans="1:4" ht="26.25" thickBot="1">
      <c r="A57" s="80" t="s">
        <v>1193</v>
      </c>
      <c r="B57" s="72" t="n">
        <v>9258478.0</v>
      </c>
      <c r="C57" s="72" t="n">
        <v>4681510.0</v>
      </c>
      <c r="D57" s="73" t="s">
        <v>1194</v>
      </c>
    </row>
    <row r="58" spans="1:4" ht="39" thickBot="1">
      <c r="A58" s="80" t="s">
        <v>1195</v>
      </c>
      <c r="B58" s="72" t="n">
        <v>1.810283E7</v>
      </c>
      <c r="C58" s="72" t="n">
        <v>1532048.0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6.8E-4</v>
      </c>
      <c r="C61" s="81" t="n">
        <v>4.2E-4</v>
      </c>
      <c r="D61" s="73" t="s">
        <v>1202</v>
      </c>
    </row>
    <row r="62" spans="1:4" ht="26.25" thickBot="1">
      <c r="A62" s="78" t="s">
        <v>1203</v>
      </c>
      <c r="B62" s="81" t="n">
        <v>6.8E-4</v>
      </c>
      <c r="C62" s="81" t="n">
        <v>4.2E-4</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2.8877151E7</v>
      </c>
      <c r="C8" s="140"/>
      <c r="D8" s="140" t="n">
        <v>1.69804662E8</v>
      </c>
      <c r="E8" s="140" t="n">
        <v>-1.5382793E7</v>
      </c>
      <c r="F8" s="140"/>
      <c r="G8" s="140"/>
      <c r="H8" s="140"/>
      <c r="I8" s="140"/>
      <c r="J8" s="140" t="n">
        <v>-4.3538521E7</v>
      </c>
      <c r="K8" s="140"/>
      <c r="L8" s="140"/>
      <c r="M8" s="140"/>
      <c r="N8" s="140"/>
      <c r="O8" s="140"/>
      <c r="P8" s="140"/>
      <c r="Q8" s="140"/>
      <c r="R8" s="140"/>
      <c r="S8" s="140"/>
      <c r="T8" s="140"/>
      <c r="U8" s="140"/>
      <c r="V8" s="140" t="n">
        <v>4487485.0</v>
      </c>
      <c r="W8" s="140" t="n">
        <v>7.82094589E8</v>
      </c>
      <c r="X8" s="141" t="n">
        <v>9.26342573E8</v>
      </c>
      <c r="Y8" s="140"/>
      <c r="Z8" s="140" t="n">
        <v>8.93147399E8</v>
      </c>
      <c r="AA8" s="141" t="n">
        <v>1.819489972E9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2.8877151E7</v>
      </c>
      <c r="C14" s="141"/>
      <c r="D14" s="141" t="n">
        <v>1.69804662E8</v>
      </c>
      <c r="E14" s="141" t="n">
        <v>-1.5382793E7</v>
      </c>
      <c r="F14" s="141"/>
      <c r="G14" s="141"/>
      <c r="H14" s="141"/>
      <c r="I14" s="141"/>
      <c r="J14" s="141" t="n">
        <v>-4.3538521E7</v>
      </c>
      <c r="K14" s="141"/>
      <c r="L14" s="141"/>
      <c r="M14" s="141"/>
      <c r="N14" s="141"/>
      <c r="O14" s="141"/>
      <c r="P14" s="141"/>
      <c r="Q14" s="141"/>
      <c r="R14" s="141"/>
      <c r="S14" s="141"/>
      <c r="T14" s="141"/>
      <c r="U14" s="141"/>
      <c r="V14" s="141" t="n">
        <v>4487485.0</v>
      </c>
      <c r="W14" s="141" t="n">
        <v>7.82094589E8</v>
      </c>
      <c r="X14" s="141" t="n">
        <v>9.26342573E8</v>
      </c>
      <c r="Y14" s="141"/>
      <c r="Z14" s="141" t="n">
        <v>8.93147399E8</v>
      </c>
      <c r="AA14" s="141" t="n">
        <v>1.819489972E9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8939213.0</v>
      </c>
      <c r="X15" s="141" t="n">
        <v>8939213.0</v>
      </c>
      <c r="Y15" s="140"/>
      <c r="Z15" s="140" t="n">
        <v>1.8177611E7</v>
      </c>
      <c r="AA15" s="141" t="n">
        <v>2.7116824E7</v>
      </c>
      <c r="AB15" s="142" t="s">
        <v>1330</v>
      </c>
    </row>
    <row r="16" spans="1:28" ht="15.75" thickBot="1">
      <c r="A16" s="139" t="s">
        <v>1331</v>
      </c>
      <c r="B16" s="140"/>
      <c r="C16" s="140"/>
      <c r="D16" s="140"/>
      <c r="E16" s="140"/>
      <c r="F16" s="140"/>
      <c r="G16" s="140"/>
      <c r="H16" s="140"/>
      <c r="I16" s="140"/>
      <c r="J16" s="140" t="n">
        <v>319265.0</v>
      </c>
      <c r="K16" s="140"/>
      <c r="L16" s="140"/>
      <c r="M16" s="140"/>
      <c r="N16" s="140"/>
      <c r="O16" s="140"/>
      <c r="P16" s="140"/>
      <c r="Q16" s="140"/>
      <c r="R16" s="140"/>
      <c r="S16" s="140"/>
      <c r="T16" s="140"/>
      <c r="U16" s="140"/>
      <c r="V16" s="140"/>
      <c r="W16" s="140"/>
      <c r="X16" s="141" t="n">
        <v>319265.0</v>
      </c>
      <c r="Y16" s="140"/>
      <c r="Z16" s="140" t="n">
        <v>-74781.0</v>
      </c>
      <c r="AA16" s="141" t="n">
        <v>244484.0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65311.0</v>
      </c>
      <c r="AA19" s="145" t="n">
        <v>65311.0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2.8877151E7</v>
      </c>
      <c r="C42" s="141"/>
      <c r="D42" s="141" t="n">
        <v>1.69804662E8</v>
      </c>
      <c r="E42" s="141" t="n">
        <v>-1.5382793E7</v>
      </c>
      <c r="F42" s="141"/>
      <c r="G42" s="141"/>
      <c r="H42" s="141"/>
      <c r="I42" s="141"/>
      <c r="J42" s="141" t="n">
        <v>-4.3219256E7</v>
      </c>
      <c r="K42" s="141"/>
      <c r="L42" s="141"/>
      <c r="M42" s="141"/>
      <c r="N42" s="141"/>
      <c r="O42" s="141"/>
      <c r="P42" s="141"/>
      <c r="Q42" s="141"/>
      <c r="R42" s="141"/>
      <c r="S42" s="141"/>
      <c r="T42" s="141"/>
      <c r="U42" s="141"/>
      <c r="V42" s="141" t="n">
        <v>4487485.0</v>
      </c>
      <c r="W42" s="141" t="n">
        <v>7.91033802E8</v>
      </c>
      <c r="X42" s="141" t="n">
        <v>9.35601051E8</v>
      </c>
      <c r="Y42" s="141"/>
      <c r="Z42" s="141" t="n">
        <v>9.11184918E8</v>
      </c>
      <c r="AA42" s="141" t="n">
        <v>1.846785969E9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2.8877151E7</v>
      </c>
      <c r="C8" s="155"/>
      <c r="D8" s="155" t="n">
        <v>1.69804662E8</v>
      </c>
      <c r="E8" s="155" t="n">
        <v>-1.010921E7</v>
      </c>
      <c r="F8" s="155"/>
      <c r="G8" s="155"/>
      <c r="H8" s="155"/>
      <c r="I8" s="155"/>
      <c r="J8" s="155" t="n">
        <v>-4.2290735E7</v>
      </c>
      <c r="K8" s="155"/>
      <c r="L8" s="155"/>
      <c r="M8" s="155"/>
      <c r="N8" s="155"/>
      <c r="O8" s="155"/>
      <c r="P8" s="155"/>
      <c r="Q8" s="155"/>
      <c r="R8" s="155"/>
      <c r="S8" s="155"/>
      <c r="T8" s="155"/>
      <c r="U8" s="155"/>
      <c r="V8" s="155" t="n">
        <v>4387485.0</v>
      </c>
      <c r="W8" s="155" t="n">
        <v>7.44014876E8</v>
      </c>
      <c r="X8" s="156" t="n">
        <v>8.94684229E8</v>
      </c>
      <c r="Y8" s="155"/>
      <c r="Z8" s="155" t="n">
        <v>8.87970293E8</v>
      </c>
      <c r="AA8" s="156" t="n">
        <v>1.782654522E9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2.8877151E7</v>
      </c>
      <c r="C14" s="156"/>
      <c r="D14" s="156" t="n">
        <v>1.69804662E8</v>
      </c>
      <c r="E14" s="156" t="n">
        <v>-1.010921E7</v>
      </c>
      <c r="F14" s="156"/>
      <c r="G14" s="156"/>
      <c r="H14" s="156"/>
      <c r="I14" s="156"/>
      <c r="J14" s="156" t="n">
        <v>-4.2290735E7</v>
      </c>
      <c r="K14" s="156"/>
      <c r="L14" s="156"/>
      <c r="M14" s="156"/>
      <c r="N14" s="156"/>
      <c r="O14" s="156"/>
      <c r="P14" s="156"/>
      <c r="Q14" s="156"/>
      <c r="R14" s="156"/>
      <c r="S14" s="156"/>
      <c r="T14" s="156"/>
      <c r="U14" s="156"/>
      <c r="V14" s="156" t="n">
        <v>4387485.0</v>
      </c>
      <c r="W14" s="156" t="n">
        <v>7.44014876E8</v>
      </c>
      <c r="X14" s="156" t="n">
        <v>8.94684229E8</v>
      </c>
      <c r="Y14" s="156"/>
      <c r="Z14" s="156" t="n">
        <v>8.87970293E8</v>
      </c>
      <c r="AA14" s="156" t="n">
        <v>1.782654522E9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5569650.0</v>
      </c>
      <c r="X15" s="156" t="n">
        <v>5569650.0</v>
      </c>
      <c r="Y15" s="155"/>
      <c r="Z15" s="155" t="n">
        <v>1719775.0</v>
      </c>
      <c r="AA15" s="156" t="n">
        <v>7289425.0</v>
      </c>
      <c r="AB15" s="157" t="s">
        <v>1330</v>
      </c>
    </row>
    <row r="16" spans="1:28" ht="15.75" thickBot="1">
      <c r="A16" s="154" t="s">
        <v>1331</v>
      </c>
      <c r="B16" s="155"/>
      <c r="C16" s="155"/>
      <c r="D16" s="155"/>
      <c r="E16" s="155"/>
      <c r="F16" s="155"/>
      <c r="G16" s="155"/>
      <c r="H16" s="155"/>
      <c r="I16" s="155"/>
      <c r="J16" s="155" t="n">
        <v>-888140.0</v>
      </c>
      <c r="K16" s="155"/>
      <c r="L16" s="155"/>
      <c r="M16" s="155"/>
      <c r="N16" s="155"/>
      <c r="O16" s="155"/>
      <c r="P16" s="155"/>
      <c r="Q16" s="155"/>
      <c r="R16" s="155"/>
      <c r="S16" s="155"/>
      <c r="T16" s="155"/>
      <c r="U16" s="155"/>
      <c r="V16" s="155"/>
      <c r="W16" s="155"/>
      <c r="X16" s="156" t="n">
        <v>-888140.0</v>
      </c>
      <c r="Y16" s="155"/>
      <c r="Z16" s="155" t="n">
        <v>-187727.0</v>
      </c>
      <c r="AA16" s="156" t="n">
        <v>-1075867.0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353845.0</v>
      </c>
      <c r="AA19" s="160" t="n">
        <v>353845.0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t="n">
        <v>-1068188.0</v>
      </c>
      <c r="F41" s="155"/>
      <c r="G41" s="155"/>
      <c r="H41" s="155"/>
      <c r="I41" s="155"/>
      <c r="J41" s="155"/>
      <c r="K41" s="155"/>
      <c r="L41" s="155"/>
      <c r="M41" s="155"/>
      <c r="N41" s="155"/>
      <c r="O41" s="155"/>
      <c r="P41" s="155"/>
      <c r="Q41" s="155"/>
      <c r="R41" s="155"/>
      <c r="S41" s="155"/>
      <c r="T41" s="155"/>
      <c r="U41" s="155"/>
      <c r="V41" s="155"/>
      <c r="W41" s="155"/>
      <c r="X41" s="156" t="n">
        <v>-1068188.0</v>
      </c>
      <c r="Y41" s="155"/>
      <c r="Z41" s="155"/>
      <c r="AA41" s="156" t="n">
        <v>-1068188.0</v>
      </c>
      <c r="AB41" s="157" t="s">
        <v>1380</v>
      </c>
    </row>
    <row r="42" spans="1:28" ht="15.75" thickBot="1">
      <c r="A42" s="158" t="s">
        <v>1381</v>
      </c>
      <c r="B42" s="156" t="n">
        <v>2.8877151E7</v>
      </c>
      <c r="C42" s="156"/>
      <c r="D42" s="156" t="n">
        <v>1.69804662E8</v>
      </c>
      <c r="E42" s="156" t="n">
        <v>-1.1177398E7</v>
      </c>
      <c r="F42" s="156"/>
      <c r="G42" s="156"/>
      <c r="H42" s="156"/>
      <c r="I42" s="156"/>
      <c r="J42" s="156" t="n">
        <v>-4.3178875E7</v>
      </c>
      <c r="K42" s="156"/>
      <c r="L42" s="156"/>
      <c r="M42" s="156"/>
      <c r="N42" s="156"/>
      <c r="O42" s="156"/>
      <c r="P42" s="156"/>
      <c r="Q42" s="156"/>
      <c r="R42" s="156"/>
      <c r="S42" s="156"/>
      <c r="T42" s="156"/>
      <c r="U42" s="156"/>
      <c r="V42" s="156" t="n">
        <v>4387485.0</v>
      </c>
      <c r="W42" s="156" t="n">
        <v>7.49584526E8</v>
      </c>
      <c r="X42" s="156" t="n">
        <v>8.98297551E8</v>
      </c>
      <c r="Y42" s="156"/>
      <c r="Z42" s="156" t="n">
        <v>8.89148496E8</v>
      </c>
      <c r="AA42" s="156" t="n">
        <v>1.787446047E9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2.29593247E8</v>
      </c>
      <c r="C8" s="171" t="n">
        <v>3.15082256E8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2.97852857E8</v>
      </c>
      <c r="C16" s="173" t="n">
        <v>2.77142259E8</v>
      </c>
      <c r="D16" s="172" t="s">
        <v>1408</v>
      </c>
    </row>
    <row r="17" spans="1:4" ht="15.75" thickBot="1">
      <c r="A17" s="170" t="s">
        <v>1409</v>
      </c>
      <c r="B17" s="173" t="n">
        <v>1.4995412E7</v>
      </c>
      <c r="C17" s="173" t="n">
        <v>1.4359768E7</v>
      </c>
      <c r="D17" s="172" t="s">
        <v>1410</v>
      </c>
    </row>
    <row r="18" spans="1:4" ht="26.25" thickBot="1">
      <c r="A18" s="170" t="s">
        <v>1411</v>
      </c>
      <c r="B18" s="173"/>
      <c r="C18" s="173"/>
      <c r="D18" s="172" t="s">
        <v>1412</v>
      </c>
    </row>
    <row r="19" spans="1:4" ht="26.25" thickBot="1">
      <c r="A19" s="170" t="s">
        <v>1413</v>
      </c>
      <c r="B19" s="173" t="n">
        <v>4570955.0</v>
      </c>
      <c r="C19" s="173" t="n">
        <v>1.5768178E7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1.3420045E7</v>
      </c>
      <c r="C22" s="173" t="n">
        <v>1.0811539E7</v>
      </c>
      <c r="D22" s="172" t="s">
        <v>1420</v>
      </c>
    </row>
    <row r="23" spans="1:4" ht="51.75" thickBot="1">
      <c r="A23" s="170" t="s">
        <v>1421</v>
      </c>
      <c r="B23" s="173"/>
      <c r="C23" s="173"/>
      <c r="D23" s="172" t="s">
        <v>1422</v>
      </c>
    </row>
    <row r="24" spans="1:4" ht="26.25" thickBot="1">
      <c r="A24" s="169" t="s">
        <v>1423</v>
      </c>
      <c r="B24" s="174" t="n">
        <v>-1.01246022E8</v>
      </c>
      <c r="C24" s="174" t="n">
        <v>-2999488.0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-3417076.0</v>
      </c>
      <c r="C34" s="171" t="n">
        <v>8716345.0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-1.04663098E8</v>
      </c>
      <c r="C39" s="171" t="n">
        <v>5716857.0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-1.04663098E8</v>
      </c>
      <c r="C47" s="174" t="n">
        <v>5716857.0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69796.0</v>
      </c>
      <c r="C53" s="173" t="n">
        <v>1.38779475E8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66324.0</v>
      </c>
      <c r="C64" s="171"/>
      <c r="D64" s="172" t="s">
        <v>1504</v>
      </c>
    </row>
    <row r="65" spans="1:4" ht="26.25" thickBot="1">
      <c r="A65" s="175" t="s">
        <v>1505</v>
      </c>
      <c r="B65" s="173" t="n">
        <v>1.055666E7</v>
      </c>
      <c r="C65" s="173" t="n">
        <v>1.66081536E8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1419087.0</v>
      </c>
      <c r="C70" s="173" t="n">
        <v>1.0428463E7</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t="n">
        <v>7.720762E7</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1442154.0</v>
      </c>
      <c r="C109" s="171" t="n">
        <v>1749544.0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-2922708.0</v>
      </c>
      <c r="C112" s="171" t="n">
        <v>-1.1451517E7</v>
      </c>
      <c r="D112" s="172" t="s">
        <v>1600</v>
      </c>
    </row>
    <row r="113" spans="1:4" ht="39" thickBot="1">
      <c r="A113" s="169" t="s">
        <v>1601</v>
      </c>
      <c r="B113" s="174" t="n">
        <v>-1.3459773E7</v>
      </c>
      <c r="C113" s="174" t="n">
        <v>-2.47783827E8</v>
      </c>
      <c r="D113" s="167" t="s">
        <v>1602</v>
      </c>
    </row>
    <row r="114" spans="1:4" ht="15.75" thickBot="1">
      <c r="A114" s="168" t="s">
        <v>1603</v>
      </c>
      <c r="B114" s="166"/>
      <c r="C114" s="166"/>
      <c r="D114" s="167" t="s">
        <v>1604</v>
      </c>
    </row>
    <row r="115" spans="1:4" ht="15.75" thickBot="1">
      <c r="A115" s="175" t="s">
        <v>1605</v>
      </c>
      <c r="B115" s="171"/>
      <c r="C115" s="171" t="n">
        <v>2.79E8</v>
      </c>
      <c r="D115" s="172" t="s">
        <v>1606</v>
      </c>
    </row>
    <row r="116" spans="1:4" ht="15.75" thickBot="1">
      <c r="A116" s="175" t="s">
        <v>1607</v>
      </c>
      <c r="B116" s="173"/>
      <c r="C116" s="173" t="n">
        <v>9.0E7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194231.0</v>
      </c>
      <c r="C134" s="173" t="n">
        <v>311898.0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-1068188.0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65311.0</v>
      </c>
      <c r="C169" s="173" t="n">
        <v>353845.0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1.24340765E8</v>
      </c>
      <c r="C173" s="171" t="n">
        <v>9.4121483E7</v>
      </c>
      <c r="D173" s="172" t="s">
        <v>1722</v>
      </c>
    </row>
    <row r="174" spans="1:4" ht="39" thickBot="1">
      <c r="A174" s="169" t="s">
        <v>1723</v>
      </c>
      <c r="B174" s="174" t="n">
        <v>1.24081223E8</v>
      </c>
      <c r="C174" s="174" t="n">
        <v>2.81387552E8</v>
      </c>
      <c r="D174" s="167" t="s">
        <v>1724</v>
      </c>
    </row>
    <row r="175" spans="1:4" ht="26.25" thickBot="1">
      <c r="A175" s="168" t="s">
        <v>1725</v>
      </c>
      <c r="B175" s="174" t="n">
        <v>5958352.0</v>
      </c>
      <c r="C175" s="174" t="n">
        <v>3.9320582E7</v>
      </c>
      <c r="D175" s="167" t="s">
        <v>1726</v>
      </c>
    </row>
    <row r="176" spans="1:4" ht="26.25" thickBot="1">
      <c r="A176" s="176" t="s">
        <v>1727</v>
      </c>
      <c r="B176" s="171" t="n">
        <v>1.48820334E8</v>
      </c>
      <c r="C176" s="171" t="n">
        <v>1.18391065E8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1.54778686E8</v>
      </c>
      <c r="C180" s="174" t="n">
        <v>1.57711647E8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2872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2903</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2893</v>
      </c>
      <c r="C19" s="202" t="s">
        <v>1946</v>
      </c>
    </row>
    <row r="20" spans="1:3" ht="75" customHeight="1" thickBot="1">
      <c r="A20" s="200" t="s">
        <v>1947</v>
      </c>
      <c r="B20" s="201" t="s">
        <v>2875</v>
      </c>
      <c r="C20" s="202" t="s">
        <v>1948</v>
      </c>
    </row>
    <row r="21" spans="1:3" ht="75" customHeight="1" thickBot="1">
      <c r="A21" s="200" t="s">
        <v>1949</v>
      </c>
      <c r="B21" s="201" t="s">
        <v>2868</v>
      </c>
      <c r="C21" s="202" t="s">
        <v>1950</v>
      </c>
    </row>
    <row r="22" spans="1:3" ht="75" customHeight="1" thickBot="1">
      <c r="A22" s="200" t="s">
        <v>1951</v>
      </c>
      <c r="B22" s="201" t="s">
        <v>2871</v>
      </c>
      <c r="C22" s="202" t="s">
        <v>1952</v>
      </c>
    </row>
    <row r="23" spans="1:3" ht="75" customHeight="1" thickBot="1">
      <c r="A23" s="200" t="s">
        <v>1953</v>
      </c>
      <c r="B23" s="201"/>
      <c r="C23" s="202" t="s">
        <v>1954</v>
      </c>
    </row>
    <row r="24" spans="1:3" ht="75" customHeight="1" thickBot="1">
      <c r="A24" s="200" t="s">
        <v>1022</v>
      </c>
      <c r="B24" s="201" t="s">
        <v>2862</v>
      </c>
      <c r="C24" s="202" t="s">
        <v>1023</v>
      </c>
    </row>
    <row r="25" spans="1:3" ht="75" customHeight="1" thickBot="1">
      <c r="A25" s="200" t="s">
        <v>1955</v>
      </c>
      <c r="B25" s="201" t="s">
        <v>2900</v>
      </c>
      <c r="C25" s="202" t="s">
        <v>1956</v>
      </c>
    </row>
    <row r="26" spans="1:3" ht="75" customHeight="1" thickBot="1">
      <c r="A26" s="200" t="s">
        <v>1957</v>
      </c>
      <c r="B26" s="201" t="s">
        <v>2880</v>
      </c>
      <c r="C26" s="202" t="s">
        <v>1958</v>
      </c>
    </row>
    <row r="27" spans="1:3" ht="75" customHeight="1" thickBot="1">
      <c r="A27" s="200" t="s">
        <v>1959</v>
      </c>
      <c r="B27" s="201"/>
      <c r="C27" s="202" t="s">
        <v>1960</v>
      </c>
    </row>
    <row r="28" spans="1:3" ht="75" customHeight="1" thickBot="1">
      <c r="A28" s="200" t="s">
        <v>1961</v>
      </c>
      <c r="B28" s="201" t="s">
        <v>2887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2901</v>
      </c>
      <c r="C31" s="202" t="s">
        <v>1968</v>
      </c>
    </row>
    <row r="32" spans="1:3" ht="75" customHeight="1" thickBot="1">
      <c r="A32" s="200" t="s">
        <v>1969</v>
      </c>
      <c r="B32" s="201" t="s">
        <v>2896</v>
      </c>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2899</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2860</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2909</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2895</v>
      </c>
      <c r="C61" s="202" t="s">
        <v>2011</v>
      </c>
    </row>
    <row r="62" spans="1:3" ht="75" customHeight="1" thickBot="1">
      <c r="A62" s="200" t="s">
        <v>2012</v>
      </c>
      <c r="B62" s="201" t="s">
        <v>2890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3613562.0</v>
      </c>
      <c r="D6" s="207"/>
      <c r="E6" s="208"/>
      <c r="F6" s="207"/>
      <c r="G6" s="207" t="n">
        <v>-36886.0</v>
      </c>
      <c r="H6" s="207"/>
      <c r="I6" s="207"/>
      <c r="J6" s="208"/>
      <c r="K6" s="209" t="n">
        <v>3576676.0</v>
      </c>
      <c r="L6" s="210" t="s">
        <v>2026</v>
      </c>
      <c r="M6" s="684" t="s">
        <v>2027</v>
      </c>
    </row>
    <row r="7" spans="1:13" ht="26.25" thickBot="1">
      <c r="A7" s="682"/>
      <c r="B7" s="206" t="s">
        <v>2028</v>
      </c>
      <c r="C7" s="207" t="n">
        <v>2.70812128E8</v>
      </c>
      <c r="D7" s="207" t="n">
        <v>2.1574894E7</v>
      </c>
      <c r="E7" s="208"/>
      <c r="F7" s="207" t="n">
        <v>2.90761174E8</v>
      </c>
      <c r="G7" s="207" t="n">
        <v>199977.0</v>
      </c>
      <c r="H7" s="207"/>
      <c r="I7" s="207"/>
      <c r="J7" s="208"/>
      <c r="K7" s="209" t="n">
        <v>5.83348173E8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3.2744999E7</v>
      </c>
      <c r="D9" s="207" t="n">
        <v>113246.0</v>
      </c>
      <c r="E9" s="208"/>
      <c r="F9" s="207"/>
      <c r="G9" s="207" t="n">
        <v>-32440.0</v>
      </c>
      <c r="H9" s="207"/>
      <c r="I9" s="207"/>
      <c r="J9" s="208"/>
      <c r="K9" s="209" t="n">
        <v>3.2825805E7</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4.47442088E8</v>
      </c>
      <c r="D11" s="207" t="n">
        <v>2.3149356E7</v>
      </c>
      <c r="E11" s="208"/>
      <c r="F11" s="207" t="n">
        <v>1.123447185E9</v>
      </c>
      <c r="G11" s="207" t="n">
        <v>-1609.0</v>
      </c>
      <c r="H11" s="207"/>
      <c r="I11" s="207"/>
      <c r="J11" s="208"/>
      <c r="K11" s="209" t="n">
        <v>1.59403702E9</v>
      </c>
      <c r="L11" s="210" t="s">
        <v>2037</v>
      </c>
      <c r="M11" s="684"/>
    </row>
    <row r="12" spans="1:13" ht="15.75" thickBot="1">
      <c r="A12" s="682"/>
      <c r="B12" s="206" t="s">
        <v>2038</v>
      </c>
      <c r="C12" s="207" t="n">
        <v>4.190041E7</v>
      </c>
      <c r="D12" s="207" t="n">
        <v>20749.0</v>
      </c>
      <c r="E12" s="208" t="n">
        <v>138726.0</v>
      </c>
      <c r="F12" s="207"/>
      <c r="G12" s="207" t="n">
        <v>-127.0</v>
      </c>
      <c r="H12" s="207"/>
      <c r="I12" s="207"/>
      <c r="J12" s="208"/>
      <c r="K12" s="209" t="n">
        <v>4.1782306E7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9.3840557E7</v>
      </c>
      <c r="D14" s="207" t="n">
        <v>395383.0</v>
      </c>
      <c r="E14" s="208"/>
      <c r="F14" s="207"/>
      <c r="G14" s="207" t="n">
        <v>104991.0</v>
      </c>
      <c r="H14" s="207"/>
      <c r="I14" s="207"/>
      <c r="J14" s="208"/>
      <c r="K14" s="209" t="n">
        <v>9.4340931E7</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8.90353744E8</v>
      </c>
      <c r="D20" s="209" t="n">
        <v>4.5253628E7</v>
      </c>
      <c r="E20" s="208" t="n">
        <v>138726.0</v>
      </c>
      <c r="F20" s="209" t="n">
        <v>1.414208359E9</v>
      </c>
      <c r="G20" s="209" t="n">
        <v>233906.0</v>
      </c>
      <c r="H20" s="209"/>
      <c r="I20" s="209"/>
      <c r="J20" s="208"/>
      <c r="K20" s="209" t="n">
        <v>2.349910911E9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1.335062943E9</v>
      </c>
      <c r="D41" s="207" t="n">
        <v>9.2469402E7</v>
      </c>
      <c r="E41" s="208"/>
      <c r="F41" s="207" t="n">
        <v>-1.414208359E9</v>
      </c>
      <c r="G41" s="207" t="n">
        <v>5.0</v>
      </c>
      <c r="H41" s="207"/>
      <c r="I41" s="207"/>
      <c r="J41" s="208"/>
      <c r="K41" s="209" t="n">
        <v>1.3323991E7</v>
      </c>
      <c r="L41" s="210" t="s">
        <v>2095</v>
      </c>
      <c r="M41" s="684"/>
    </row>
    <row r="42" spans="1:13" ht="15.75" thickBot="1">
      <c r="A42" s="682"/>
      <c r="B42" s="211" t="s">
        <v>2096</v>
      </c>
      <c r="C42" s="209" t="n">
        <v>1.335062943E9</v>
      </c>
      <c r="D42" s="209" t="n">
        <v>9.2469402E7</v>
      </c>
      <c r="E42" s="208"/>
      <c r="F42" s="209" t="n">
        <v>-1.414208359E9</v>
      </c>
      <c r="G42" s="209" t="n">
        <v>5.0</v>
      </c>
      <c r="H42" s="209"/>
      <c r="I42" s="209"/>
      <c r="J42" s="208"/>
      <c r="K42" s="209" t="n">
        <v>1.3323991E7</v>
      </c>
      <c r="L42" s="212" t="s">
        <v>2097</v>
      </c>
      <c r="M42" s="684"/>
    </row>
    <row r="43" spans="1:13" ht="15.75" thickBot="1">
      <c r="A43" s="683"/>
      <c r="B43" s="211" t="s">
        <v>612</v>
      </c>
      <c r="C43" s="209" t="n">
        <v>2.225416687E9</v>
      </c>
      <c r="D43" s="209" t="n">
        <v>1.3772303E8</v>
      </c>
      <c r="E43" s="208" t="n">
        <v>138726.0</v>
      </c>
      <c r="F43" s="209"/>
      <c r="G43" s="209" t="n">
        <v>233911.0</v>
      </c>
      <c r="H43" s="209"/>
      <c r="I43" s="209"/>
      <c r="J43" s="208"/>
      <c r="K43" s="209" t="n">
        <v>2.363234902E9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6.6019135E7</v>
      </c>
      <c r="D45" s="207" t="n">
        <v>5715227.0</v>
      </c>
      <c r="E45" s="208"/>
      <c r="F45" s="207"/>
      <c r="G45" s="207" t="n">
        <v>-14294.0</v>
      </c>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2.8795902E7</v>
      </c>
      <c r="D47" s="207" t="n">
        <v>280667.0</v>
      </c>
      <c r="E47" s="208"/>
      <c r="F47" s="207"/>
      <c r="G47" s="207" t="n">
        <v>-15209.0</v>
      </c>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5.708673E7</v>
      </c>
      <c r="D49" s="207" t="n">
        <v>1.9303301E7</v>
      </c>
      <c r="E49" s="208"/>
      <c r="F49" s="207"/>
      <c r="G49" s="207" t="n">
        <v>-1756.0</v>
      </c>
      <c r="H49" s="207"/>
      <c r="I49" s="207"/>
      <c r="J49" s="208"/>
      <c r="K49" s="209"/>
      <c r="L49" s="210" t="s">
        <v>2037</v>
      </c>
      <c r="M49" s="684"/>
    </row>
    <row r="50" spans="1:13" ht="15.75" thickBot="1">
      <c r="A50" s="682"/>
      <c r="B50" s="206" t="s">
        <v>2038</v>
      </c>
      <c r="C50" s="207" t="n">
        <v>1.3203562E7</v>
      </c>
      <c r="D50" s="207" t="n">
        <v>1476205.0</v>
      </c>
      <c r="E50" s="208" t="n">
        <v>87179.0</v>
      </c>
      <c r="F50" s="207"/>
      <c r="G50" s="207" t="n">
        <v>-127.0</v>
      </c>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7.8867915E7</v>
      </c>
      <c r="D52" s="207" t="n">
        <v>1136224.0</v>
      </c>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2.43973244E8</v>
      </c>
      <c r="D58" s="209" t="n">
        <v>2.7911624E7</v>
      </c>
      <c r="E58" s="208" t="n">
        <v>87179.0</v>
      </c>
      <c r="F58" s="209"/>
      <c r="G58" s="209" t="n">
        <v>-31386.0</v>
      </c>
      <c r="H58" s="209"/>
      <c r="I58" s="209"/>
      <c r="J58" s="208"/>
      <c r="K58" s="209" t="n">
        <v>2.71766303E8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2.43973244E8</v>
      </c>
      <c r="D81" s="209" t="n">
        <v>2.7911624E7</v>
      </c>
      <c r="E81" s="208" t="n">
        <v>87179.0</v>
      </c>
      <c r="F81" s="209"/>
      <c r="G81" s="209" t="n">
        <v>-31386.0</v>
      </c>
      <c r="H81" s="209"/>
      <c r="I81" s="209"/>
      <c r="J81" s="208"/>
      <c r="K81" s="209" t="n">
        <v>2.71766303E8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1.981443443E9</v>
      </c>
      <c r="D85" s="213"/>
      <c r="E85" s="213"/>
      <c r="F85" s="213"/>
      <c r="G85" s="213"/>
      <c r="H85" s="213"/>
      <c r="I85" s="213"/>
      <c r="J85" s="213"/>
      <c r="K85" s="209" t="n">
        <v>2.091468599E9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3365236.0</v>
      </c>
      <c r="D6" s="218" t="n">
        <v>348885.0</v>
      </c>
      <c r="E6" s="219"/>
      <c r="F6" s="218"/>
      <c r="G6" s="218" t="n">
        <v>-100559.0</v>
      </c>
      <c r="H6" s="218"/>
      <c r="I6" s="218"/>
      <c r="J6" s="219"/>
      <c r="K6" s="220" t="n">
        <v>3613562.0</v>
      </c>
      <c r="L6" s="221" t="s">
        <v>2026</v>
      </c>
      <c r="M6" s="698" t="s">
        <v>2027</v>
      </c>
    </row>
    <row r="7" spans="1:13" ht="26.25" thickBot="1">
      <c r="A7" s="695"/>
      <c r="B7" s="217" t="s">
        <v>2028</v>
      </c>
      <c r="C7" s="218" t="n">
        <v>2.69248161E8</v>
      </c>
      <c r="D7" s="218" t="n">
        <v>199436.0</v>
      </c>
      <c r="E7" s="219" t="n">
        <v>56750.0</v>
      </c>
      <c r="F7" s="218" t="n">
        <v>1526054.0</v>
      </c>
      <c r="G7" s="218" t="n">
        <v>-104773.0</v>
      </c>
      <c r="H7" s="218"/>
      <c r="I7" s="218"/>
      <c r="J7" s="219"/>
      <c r="K7" s="220" t="n">
        <v>2.70812128E8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3.2395921E7</v>
      </c>
      <c r="D9" s="218" t="n">
        <v>2629785.0</v>
      </c>
      <c r="E9" s="219" t="n">
        <v>2233136.0</v>
      </c>
      <c r="F9" s="218" t="n">
        <v>48117.0</v>
      </c>
      <c r="G9" s="218" t="n">
        <v>-95688.0</v>
      </c>
      <c r="H9" s="218"/>
      <c r="I9" s="218"/>
      <c r="J9" s="219"/>
      <c r="K9" s="220" t="n">
        <v>3.2744999E7</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4.46100021E8</v>
      </c>
      <c r="D11" s="218" t="n">
        <v>327404.0</v>
      </c>
      <c r="E11" s="219"/>
      <c r="F11" s="218" t="n">
        <v>1021840.0</v>
      </c>
      <c r="G11" s="218" t="n">
        <v>-7177.0</v>
      </c>
      <c r="H11" s="218"/>
      <c r="I11" s="218"/>
      <c r="J11" s="219"/>
      <c r="K11" s="220" t="n">
        <v>4.47442088E8</v>
      </c>
      <c r="L11" s="221" t="s">
        <v>2037</v>
      </c>
      <c r="M11" s="698"/>
    </row>
    <row r="12" spans="1:13" ht="15.75" thickBot="1">
      <c r="A12" s="695"/>
      <c r="B12" s="217" t="s">
        <v>2038</v>
      </c>
      <c r="C12" s="218" t="n">
        <v>3.9795582E7</v>
      </c>
      <c r="D12" s="218" t="n">
        <v>2322853.0</v>
      </c>
      <c r="E12" s="219" t="n">
        <v>217537.0</v>
      </c>
      <c r="F12" s="218"/>
      <c r="G12" s="218" t="n">
        <v>-488.0</v>
      </c>
      <c r="H12" s="218"/>
      <c r="I12" s="218"/>
      <c r="J12" s="219"/>
      <c r="K12" s="220" t="n">
        <v>4.190041E7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9.1688135E7</v>
      </c>
      <c r="D14" s="218" t="n">
        <v>2405780.0</v>
      </c>
      <c r="E14" s="219" t="n">
        <v>253358.0</v>
      </c>
      <c r="F14" s="218"/>
      <c r="G14" s="218"/>
      <c r="H14" s="218"/>
      <c r="I14" s="218"/>
      <c r="J14" s="219"/>
      <c r="K14" s="220" t="n">
        <v>9.3840557E7</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8.82593056E8</v>
      </c>
      <c r="D20" s="220" t="n">
        <v>8234143.0</v>
      </c>
      <c r="E20" s="219" t="n">
        <v>2760781.0</v>
      </c>
      <c r="F20" s="220" t="n">
        <v>2596011.0</v>
      </c>
      <c r="G20" s="220" t="n">
        <v>-308685.0</v>
      </c>
      <c r="H20" s="220"/>
      <c r="I20" s="220"/>
      <c r="J20" s="219"/>
      <c r="K20" s="220" t="n">
        <v>8.90353744E8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2.85281855E8</v>
      </c>
      <c r="D41" s="218" t="n">
        <v>1.052605165E9</v>
      </c>
      <c r="E41" s="219" t="n">
        <v>223970.0</v>
      </c>
      <c r="F41" s="218" t="n">
        <v>-2596011.0</v>
      </c>
      <c r="G41" s="218" t="n">
        <v>-4096.0</v>
      </c>
      <c r="H41" s="218"/>
      <c r="I41" s="218"/>
      <c r="J41" s="219"/>
      <c r="K41" s="220" t="n">
        <v>1.335062943E9</v>
      </c>
      <c r="L41" s="221" t="s">
        <v>2095</v>
      </c>
      <c r="M41" s="698"/>
    </row>
    <row r="42" spans="1:13" ht="15.75" thickBot="1">
      <c r="A42" s="695"/>
      <c r="B42" s="222" t="s">
        <v>2096</v>
      </c>
      <c r="C42" s="220" t="n">
        <v>2.85281855E8</v>
      </c>
      <c r="D42" s="220" t="n">
        <v>1.052605165E9</v>
      </c>
      <c r="E42" s="219" t="n">
        <v>223970.0</v>
      </c>
      <c r="F42" s="220" t="n">
        <v>-2596011.0</v>
      </c>
      <c r="G42" s="220" t="n">
        <v>-4096.0</v>
      </c>
      <c r="H42" s="220"/>
      <c r="I42" s="220"/>
      <c r="J42" s="219"/>
      <c r="K42" s="220" t="n">
        <v>1.335062943E9</v>
      </c>
      <c r="L42" s="223" t="s">
        <v>2097</v>
      </c>
      <c r="M42" s="698"/>
    </row>
    <row r="43" spans="1:13" ht="15.75" thickBot="1">
      <c r="A43" s="696"/>
      <c r="B43" s="222" t="s">
        <v>612</v>
      </c>
      <c r="C43" s="220" t="n">
        <v>1.167874911E9</v>
      </c>
      <c r="D43" s="220" t="n">
        <v>1.060839308E9</v>
      </c>
      <c r="E43" s="219" t="n">
        <v>2984751.0</v>
      </c>
      <c r="F43" s="220"/>
      <c r="G43" s="220" t="n">
        <v>-312781.0</v>
      </c>
      <c r="H43" s="220"/>
      <c r="I43" s="220"/>
      <c r="J43" s="219"/>
      <c r="K43" s="220" t="n">
        <v>2.225416687E9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5.2714694E7</v>
      </c>
      <c r="D45" s="218" t="n">
        <v>1.3346673E7</v>
      </c>
      <c r="E45" s="219" t="n">
        <v>4719.0</v>
      </c>
      <c r="F45" s="218"/>
      <c r="G45" s="218" t="n">
        <v>-37513.0</v>
      </c>
      <c r="H45" s="218"/>
      <c r="I45" s="218"/>
      <c r="J45" s="219"/>
      <c r="K45" s="220" t="n">
        <v>6.6019135E7</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3.0036187E7</v>
      </c>
      <c r="D47" s="218" t="n">
        <v>1038793.0</v>
      </c>
      <c r="E47" s="219" t="n">
        <v>2233136.0</v>
      </c>
      <c r="F47" s="218"/>
      <c r="G47" s="218" t="n">
        <v>-45942.0</v>
      </c>
      <c r="H47" s="218"/>
      <c r="I47" s="218"/>
      <c r="J47" s="219"/>
      <c r="K47" s="220" t="n">
        <v>2.8795902E7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2.742557E7</v>
      </c>
      <c r="D49" s="218" t="n">
        <v>2.9665363E7</v>
      </c>
      <c r="E49" s="219"/>
      <c r="F49" s="218"/>
      <c r="G49" s="218" t="n">
        <v>-4203.0</v>
      </c>
      <c r="H49" s="218"/>
      <c r="I49" s="218"/>
      <c r="J49" s="219"/>
      <c r="K49" s="220" t="n">
        <v>5.708673E7</v>
      </c>
      <c r="L49" s="221" t="s">
        <v>2037</v>
      </c>
      <c r="M49" s="698"/>
    </row>
    <row r="50" spans="1:13" ht="15.75" thickBot="1">
      <c r="A50" s="695"/>
      <c r="B50" s="217" t="s">
        <v>2038</v>
      </c>
      <c r="C50" s="218" t="n">
        <v>7468697.0</v>
      </c>
      <c r="D50" s="218" t="n">
        <v>5892425.0</v>
      </c>
      <c r="E50" s="219" t="n">
        <v>157072.0</v>
      </c>
      <c r="F50" s="218"/>
      <c r="G50" s="218" t="n">
        <v>-488.0</v>
      </c>
      <c r="H50" s="218"/>
      <c r="I50" s="218"/>
      <c r="J50" s="219"/>
      <c r="K50" s="220" t="n">
        <v>1.3203562E7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7.4037563E7</v>
      </c>
      <c r="D52" s="218" t="n">
        <v>5083710.0</v>
      </c>
      <c r="E52" s="219" t="n">
        <v>253358.0</v>
      </c>
      <c r="F52" s="218"/>
      <c r="G52" s="218"/>
      <c r="H52" s="218"/>
      <c r="I52" s="218"/>
      <c r="J52" s="219"/>
      <c r="K52" s="220" t="n">
        <v>7.8867915E7</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1.91682711E8</v>
      </c>
      <c r="D58" s="220" t="n">
        <v>5.5026964E7</v>
      </c>
      <c r="E58" s="219" t="n">
        <v>2648285.0</v>
      </c>
      <c r="F58" s="220"/>
      <c r="G58" s="220" t="n">
        <v>-88146.0</v>
      </c>
      <c r="H58" s="220"/>
      <c r="I58" s="220"/>
      <c r="J58" s="219"/>
      <c r="K58" s="220" t="n">
        <v>2.43973244E8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1.91682711E8</v>
      </c>
      <c r="D81" s="220" t="n">
        <v>5.5026964E7</v>
      </c>
      <c r="E81" s="219" t="n">
        <v>2648285.0</v>
      </c>
      <c r="F81" s="220"/>
      <c r="G81" s="220" t="n">
        <v>-88146.0</v>
      </c>
      <c r="H81" s="220"/>
      <c r="I81" s="220"/>
      <c r="J81" s="219"/>
      <c r="K81" s="220" t="n">
        <v>2.43973244E8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9.761922E8</v>
      </c>
      <c r="D85" s="224"/>
      <c r="E85" s="224"/>
      <c r="F85" s="224"/>
      <c r="G85" s="224"/>
      <c r="H85" s="224"/>
      <c r="I85" s="224"/>
      <c r="J85" s="224"/>
      <c r="K85" s="220" t="n">
        <v>1.981443443E9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2878</v>
      </c>
      <c r="C7" s="273" t="n">
        <v>2050685.0</v>
      </c>
      <c r="D7" s="274" t="s">
        <v>2127</v>
      </c>
      <c r="E7" s="271" t="s">
        <v>2126</v>
      </c>
      <c r="F7" s="272" t="s">
        <v>2878</v>
      </c>
      <c r="G7" s="273" t="n">
        <v>51955.0</v>
      </c>
      <c r="H7" s="274" t="s">
        <v>2127</v>
      </c>
    </row>
    <row r="8" spans="1:8" ht="15.75" thickBot="1">
      <c r="A8" s="271" t="s">
        <v>2128</v>
      </c>
      <c r="B8" s="272" t="s">
        <v>2874</v>
      </c>
      <c r="C8" s="273" t="n">
        <v>1004220.0</v>
      </c>
      <c r="D8" s="274" t="s">
        <v>2129</v>
      </c>
      <c r="E8" s="271" t="s">
        <v>2128</v>
      </c>
      <c r="F8" s="272" t="s">
        <v>2908</v>
      </c>
      <c r="G8" s="273" t="n">
        <v>13932.0</v>
      </c>
      <c r="H8" s="274" t="s">
        <v>2129</v>
      </c>
    </row>
    <row r="9" spans="1:8" ht="15.75" thickBot="1">
      <c r="A9" s="271" t="s">
        <v>2130</v>
      </c>
      <c r="B9" s="272"/>
      <c r="C9" s="273"/>
      <c r="D9" s="274" t="s">
        <v>2131</v>
      </c>
      <c r="E9" s="271" t="s">
        <v>2130</v>
      </c>
      <c r="F9" s="272" t="s">
        <v>2853</v>
      </c>
      <c r="G9" s="273" t="n">
        <v>69674.0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3054905.0</v>
      </c>
      <c r="D18" s="278" t="s">
        <v>2149</v>
      </c>
      <c r="E18" s="275" t="s">
        <v>2148</v>
      </c>
      <c r="F18" s="276"/>
      <c r="G18" s="277" t="n">
        <v>135561.0</v>
      </c>
      <c r="H18" s="278" t="s">
        <v>2149</v>
      </c>
    </row>
    <row r="19" spans="1:8" ht="15.75" thickBot="1">
      <c r="A19" s="271" t="s">
        <v>2150</v>
      </c>
      <c r="B19" s="272" t="s">
        <v>2869</v>
      </c>
      <c r="C19" s="273" t="n">
        <v>1.45419298E8</v>
      </c>
      <c r="D19" s="274" t="s">
        <v>2151</v>
      </c>
      <c r="E19" s="271" t="s">
        <v>2150</v>
      </c>
      <c r="F19" s="272" t="s">
        <v>2850</v>
      </c>
      <c r="G19" s="273" t="n">
        <v>1.01351005E8</v>
      </c>
      <c r="H19" s="274" t="s">
        <v>2151</v>
      </c>
    </row>
    <row r="20" spans="1:8" ht="15.75" thickBot="1">
      <c r="A20" s="271" t="s">
        <v>2152</v>
      </c>
      <c r="B20" s="272" t="s">
        <v>2850</v>
      </c>
      <c r="C20" s="273" t="n">
        <v>1.38304618E8</v>
      </c>
      <c r="D20" s="274" t="s">
        <v>2153</v>
      </c>
      <c r="E20" s="271" t="s">
        <v>2152</v>
      </c>
      <c r="F20" s="272"/>
      <c r="G20" s="273" t="n">
        <v>5.5476161E7</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2856</v>
      </c>
      <c r="C29" s="273" t="n">
        <v>5.9088999E7</v>
      </c>
      <c r="D29" s="274" t="s">
        <v>2171</v>
      </c>
      <c r="E29" s="271" t="s">
        <v>2170</v>
      </c>
      <c r="F29" s="272" t="s">
        <v>2856</v>
      </c>
      <c r="G29" s="273" t="n">
        <v>1.97449162E8</v>
      </c>
      <c r="H29" s="274" t="s">
        <v>2171</v>
      </c>
    </row>
    <row r="30" spans="1:8" ht="15.75" thickBot="1">
      <c r="A30" s="275" t="s">
        <v>2172</v>
      </c>
      <c r="B30" s="276"/>
      <c r="C30" s="277" t="n">
        <v>3.42812915E8</v>
      </c>
      <c r="D30" s="278" t="s">
        <v>2173</v>
      </c>
      <c r="E30" s="275" t="s">
        <v>2172</v>
      </c>
      <c r="F30" s="276"/>
      <c r="G30" s="277" t="n">
        <v>2.98800167E8</v>
      </c>
      <c r="H30" s="278" t="s">
        <v>2173</v>
      </c>
    </row>
    <row r="31" spans="1:8" ht="15.75" thickBot="1">
      <c r="A31" s="275" t="s">
        <v>2174</v>
      </c>
      <c r="B31" s="276"/>
      <c r="C31" s="277" t="n">
        <v>3.4586782E8</v>
      </c>
      <c r="D31" s="278" t="s">
        <v>2175</v>
      </c>
      <c r="E31" s="275" t="s">
        <v>2174</v>
      </c>
      <c r="F31" s="276"/>
      <c r="G31" s="277" t="n">
        <v>2.98935728E8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3153461.0</v>
      </c>
      <c r="D7" s="296" t="s">
        <v>2185</v>
      </c>
      <c r="E7" s="293" t="s">
        <v>2184</v>
      </c>
      <c r="F7" s="294" t="s">
        <v>2851</v>
      </c>
      <c r="G7" s="295" t="n">
        <v>2035802.0</v>
      </c>
      <c r="H7" s="296" t="s">
        <v>2185</v>
      </c>
    </row>
    <row r="8" spans="1:8" ht="15.75" thickBot="1">
      <c r="A8" s="293" t="s">
        <v>2186</v>
      </c>
      <c r="B8" s="294" t="s">
        <v>2884</v>
      </c>
      <c r="C8" s="295" t="n">
        <v>1722293.0</v>
      </c>
      <c r="D8" s="296" t="s">
        <v>2187</v>
      </c>
      <c r="E8" s="293" t="s">
        <v>2186</v>
      </c>
      <c r="F8" s="294" t="s">
        <v>2884</v>
      </c>
      <c r="G8" s="295" t="n">
        <v>83606.0</v>
      </c>
      <c r="H8" s="296" t="s">
        <v>2187</v>
      </c>
    </row>
    <row r="9" spans="1:8" ht="15.75" thickBot="1">
      <c r="A9" s="293" t="s">
        <v>2188</v>
      </c>
      <c r="B9" s="294" t="s">
        <v>2879</v>
      </c>
      <c r="C9" s="295" t="n">
        <v>631200.0</v>
      </c>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5506954.0</v>
      </c>
      <c r="D18" s="300" t="s">
        <v>2207</v>
      </c>
      <c r="E18" s="297" t="s">
        <v>2206</v>
      </c>
      <c r="F18" s="298"/>
      <c r="G18" s="299" t="n">
        <v>2119408.0</v>
      </c>
      <c r="H18" s="300" t="s">
        <v>2207</v>
      </c>
    </row>
    <row r="19" spans="1:8" ht="15.75" thickBot="1">
      <c r="A19" s="293" t="s">
        <v>2208</v>
      </c>
      <c r="B19" s="294" t="s">
        <v>2854</v>
      </c>
      <c r="C19" s="295" t="n">
        <v>1.03409715E8</v>
      </c>
      <c r="D19" s="296" t="s">
        <v>2209</v>
      </c>
      <c r="E19" s="293" t="s">
        <v>2208</v>
      </c>
      <c r="F19" s="294" t="s">
        <v>2881</v>
      </c>
      <c r="G19" s="295" t="n">
        <v>1.12235186E8</v>
      </c>
      <c r="H19" s="296" t="s">
        <v>2209</v>
      </c>
    </row>
    <row r="20" spans="1:8" ht="15.75" thickBot="1">
      <c r="A20" s="293" t="s">
        <v>2210</v>
      </c>
      <c r="B20" s="294" t="s">
        <v>2877</v>
      </c>
      <c r="C20" s="295" t="n">
        <v>4.2380755E7</v>
      </c>
      <c r="D20" s="296" t="s">
        <v>2211</v>
      </c>
      <c r="E20" s="293" t="s">
        <v>2210</v>
      </c>
      <c r="F20" s="294" t="s">
        <v>2877</v>
      </c>
      <c r="G20" s="295" t="n">
        <v>9.1592506E7</v>
      </c>
      <c r="H20" s="296" t="s">
        <v>2211</v>
      </c>
    </row>
    <row r="21" spans="1:8" ht="15.75" thickBot="1">
      <c r="A21" s="293" t="s">
        <v>2212</v>
      </c>
      <c r="B21" s="294" t="s">
        <v>2881</v>
      </c>
      <c r="C21" s="295" t="n">
        <v>5343569.0</v>
      </c>
      <c r="D21" s="296" t="s">
        <v>2213</v>
      </c>
      <c r="E21" s="293" t="s">
        <v>2212</v>
      </c>
      <c r="F21" s="294" t="s">
        <v>2891</v>
      </c>
      <c r="G21" s="295" t="n">
        <v>6.2830556E7</v>
      </c>
      <c r="H21" s="296" t="s">
        <v>2213</v>
      </c>
    </row>
    <row r="22" spans="1:8" ht="15.75" thickBot="1">
      <c r="A22" s="293" t="s">
        <v>2214</v>
      </c>
      <c r="B22" s="294" t="s">
        <v>2852</v>
      </c>
      <c r="C22" s="295" t="n">
        <v>7.7282851E7</v>
      </c>
      <c r="D22" s="296" t="s">
        <v>2215</v>
      </c>
      <c r="E22" s="293" t="s">
        <v>2214</v>
      </c>
      <c r="F22" s="294" t="s">
        <v>2910</v>
      </c>
      <c r="G22" s="295" t="n">
        <v>1.2713215E7</v>
      </c>
      <c r="H22" s="296" t="s">
        <v>2215</v>
      </c>
    </row>
    <row r="23" spans="1:8" ht="15.75" thickBot="1">
      <c r="A23" s="293" t="s">
        <v>2216</v>
      </c>
      <c r="B23" s="294" t="s">
        <v>2902</v>
      </c>
      <c r="C23" s="295" t="n">
        <v>7.9995287E7</v>
      </c>
      <c r="D23" s="296" t="s">
        <v>2217</v>
      </c>
      <c r="E23" s="293" t="s">
        <v>2216</v>
      </c>
      <c r="F23" s="294" t="s">
        <v>2861</v>
      </c>
      <c r="G23" s="295" t="n">
        <v>1.0470996E7</v>
      </c>
      <c r="H23" s="296" t="s">
        <v>2217</v>
      </c>
    </row>
    <row r="24" spans="1:8" ht="15.75" thickBot="1">
      <c r="A24" s="293" t="s">
        <v>2218</v>
      </c>
      <c r="B24" s="294" t="s">
        <v>2866</v>
      </c>
      <c r="C24" s="295" t="n">
        <v>3.1063445E7</v>
      </c>
      <c r="D24" s="296" t="s">
        <v>2219</v>
      </c>
      <c r="E24" s="293" t="s">
        <v>2218</v>
      </c>
      <c r="F24" s="294" t="s">
        <v>2866</v>
      </c>
      <c r="G24" s="295" t="n">
        <v>6973861.0</v>
      </c>
      <c r="H24" s="296" t="s">
        <v>2219</v>
      </c>
    </row>
    <row r="25" spans="1:8" ht="15.75" thickBot="1">
      <c r="A25" s="293" t="s">
        <v>2220</v>
      </c>
      <c r="B25" s="294" t="s">
        <v>2861</v>
      </c>
      <c r="C25" s="295" t="n">
        <v>885244.0</v>
      </c>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3.40360866E8</v>
      </c>
      <c r="D30" s="300" t="s">
        <v>2231</v>
      </c>
      <c r="E30" s="297" t="s">
        <v>2230</v>
      </c>
      <c r="F30" s="298"/>
      <c r="G30" s="299" t="n">
        <v>2.9681632E8</v>
      </c>
      <c r="H30" s="300" t="s">
        <v>2231</v>
      </c>
    </row>
    <row r="31" spans="1:8" ht="15.75" thickBot="1">
      <c r="A31" s="297" t="s">
        <v>2232</v>
      </c>
      <c r="B31" s="298"/>
      <c r="C31" s="299" t="n">
        <v>3.4586782E8</v>
      </c>
      <c r="D31" s="300" t="s">
        <v>2233</v>
      </c>
      <c r="E31" s="297" t="s">
        <v>2232</v>
      </c>
      <c r="F31" s="298"/>
      <c r="G31" s="299" t="n">
        <v>2.98935728E8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1.45419298E8</v>
      </c>
      <c r="D7" s="320" t="s">
        <v>2293</v>
      </c>
      <c r="E7" s="317" t="s">
        <v>2292</v>
      </c>
      <c r="F7" s="318" t="s">
        <v>2850</v>
      </c>
      <c r="G7" s="319" t="n">
        <v>1.01351005E8</v>
      </c>
      <c r="H7" s="320" t="s">
        <v>2293</v>
      </c>
    </row>
    <row r="8" spans="1:8" ht="15.75" thickBot="1">
      <c r="A8" s="317" t="s">
        <v>2294</v>
      </c>
      <c r="B8" s="318" t="s">
        <v>2850</v>
      </c>
      <c r="C8" s="319" t="n">
        <v>1.38304613E8</v>
      </c>
      <c r="D8" s="320" t="s">
        <v>2295</v>
      </c>
      <c r="E8" s="317" t="s">
        <v>2294</v>
      </c>
      <c r="F8" s="318"/>
      <c r="G8" s="319" t="n">
        <v>5.5476161E7</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2.83723911E8</v>
      </c>
      <c r="D18" s="324" t="s">
        <v>2315</v>
      </c>
      <c r="E18" s="321" t="s">
        <v>2314</v>
      </c>
      <c r="F18" s="322"/>
      <c r="G18" s="323" t="n">
        <v>1.01351005E8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1.23766987E8</v>
      </c>
      <c r="D7" s="330" t="s">
        <v>2321</v>
      </c>
      <c r="E7" s="761" t="s">
        <v>2322</v>
      </c>
      <c r="F7" s="758" t="s">
        <v>2172</v>
      </c>
      <c r="G7" s="328" t="s">
        <v>2321</v>
      </c>
      <c r="H7" s="329" t="n">
        <v>1.3263823E7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6764820.0</v>
      </c>
      <c r="D10" s="330" t="s">
        <v>2325</v>
      </c>
      <c r="E10" s="761"/>
      <c r="F10" s="758"/>
      <c r="G10" s="328" t="s">
        <v>2325</v>
      </c>
      <c r="H10" s="329" t="n">
        <v>6411396.0</v>
      </c>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6.1543327E7</v>
      </c>
      <c r="D17" s="330" t="s">
        <v>2332</v>
      </c>
      <c r="E17" s="761"/>
      <c r="F17" s="758"/>
      <c r="G17" s="328" t="s">
        <v>2332</v>
      </c>
      <c r="H17" s="329" t="n">
        <v>5.713257E7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1.92075134E8</v>
      </c>
      <c r="D19" s="333" t="s">
        <v>2336</v>
      </c>
      <c r="E19" s="762"/>
      <c r="F19" s="759"/>
      <c r="G19" s="331" t="s">
        <v>2335</v>
      </c>
      <c r="H19" s="332" t="n">
        <v>7.6807789E7</v>
      </c>
      <c r="I19" s="333" t="s">
        <v>2336</v>
      </c>
      <c r="J19" s="762"/>
    </row>
    <row r="20" spans="1:10" ht="15.75" thickBot="1">
      <c r="A20" s="757" t="s">
        <v>2148</v>
      </c>
      <c r="B20" s="328" t="s">
        <v>2321</v>
      </c>
      <c r="C20" s="329" t="n">
        <v>1.1028147E7</v>
      </c>
      <c r="D20" s="330" t="s">
        <v>2321</v>
      </c>
      <c r="E20" s="760" t="s">
        <v>2337</v>
      </c>
      <c r="F20" s="757" t="s">
        <v>2148</v>
      </c>
      <c r="G20" s="328" t="s">
        <v>2321</v>
      </c>
      <c r="H20" s="329" t="n">
        <v>1.0020919E7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1.1028147E7</v>
      </c>
      <c r="D32" s="333" t="s">
        <v>2336</v>
      </c>
      <c r="E32" s="762"/>
      <c r="F32" s="759"/>
      <c r="G32" s="331" t="s">
        <v>2335</v>
      </c>
      <c r="H32" s="332" t="n">
        <v>1.0020919E7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1.92075134E8</v>
      </c>
      <c r="D37" s="334"/>
      <c r="E37" s="332" t="n">
        <v>1.92075134E8</v>
      </c>
      <c r="F37" s="330" t="s">
        <v>2322</v>
      </c>
      <c r="G37" s="333" t="s">
        <v>2336</v>
      </c>
      <c r="H37" s="328" t="s">
        <v>2172</v>
      </c>
      <c r="I37" s="331" t="s">
        <v>2335</v>
      </c>
      <c r="J37" s="332" t="n">
        <v>7.6807789E7</v>
      </c>
      <c r="K37" s="334"/>
      <c r="L37" s="332" t="n">
        <v>7.6807789E7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1.1028147E7</v>
      </c>
      <c r="D42" s="334"/>
      <c r="E42" s="332" t="n">
        <v>1.1028147E7</v>
      </c>
      <c r="F42" s="330" t="s">
        <v>2337</v>
      </c>
      <c r="G42" s="333" t="s">
        <v>2336</v>
      </c>
      <c r="H42" s="328" t="s">
        <v>2148</v>
      </c>
      <c r="I42" s="331" t="s">
        <v>2335</v>
      </c>
      <c r="J42" s="332" t="n">
        <v>1.0020919E7</v>
      </c>
      <c r="K42" s="334"/>
      <c r="L42" s="332" t="n">
        <v>1.0020919E7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1.88012328E8</v>
      </c>
      <c r="D7" s="341" t="s">
        <v>2344</v>
      </c>
      <c r="E7" s="342" t="s">
        <v>2345</v>
      </c>
      <c r="F7" s="338" t="s">
        <v>2342</v>
      </c>
      <c r="G7" s="339" t="s">
        <v>2343</v>
      </c>
      <c r="H7" s="340" t="n">
        <v>7.2540819E7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1.1455663E7</v>
      </c>
      <c r="D12" s="342" t="s">
        <v>2348</v>
      </c>
      <c r="E12" s="770" t="s">
        <v>2349</v>
      </c>
      <c r="F12" s="768" t="s">
        <v>2346</v>
      </c>
      <c r="G12" s="338" t="s">
        <v>2347</v>
      </c>
      <c r="H12" s="343" t="n">
        <v>9910344.0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2663752.0</v>
      </c>
      <c r="D17" s="342" t="s">
        <v>2359</v>
      </c>
      <c r="E17" s="770"/>
      <c r="F17" s="768"/>
      <c r="G17" s="338" t="s">
        <v>2358</v>
      </c>
      <c r="H17" s="343" t="n">
        <v>1578766.0</v>
      </c>
      <c r="I17" s="342" t="s">
        <v>2359</v>
      </c>
      <c r="J17" s="770"/>
    </row>
    <row r="18" spans="1:10" ht="15.75" thickBot="1">
      <c r="A18" s="768"/>
      <c r="B18" s="338" t="s">
        <v>2360</v>
      </c>
      <c r="C18" s="343" t="n">
        <v>971538.0</v>
      </c>
      <c r="D18" s="342" t="s">
        <v>2361</v>
      </c>
      <c r="E18" s="770"/>
      <c r="F18" s="768"/>
      <c r="G18" s="338" t="s">
        <v>2360</v>
      </c>
      <c r="H18" s="343" t="n">
        <v>519559.0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2279220.0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1.5090953E7</v>
      </c>
      <c r="D42" s="341" t="s">
        <v>2344</v>
      </c>
      <c r="E42" s="771"/>
      <c r="F42" s="769"/>
      <c r="G42" s="339" t="s">
        <v>2343</v>
      </c>
      <c r="H42" s="340" t="n">
        <v>1.4287889E7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2.03103281E8</v>
      </c>
      <c r="D47" s="340"/>
      <c r="E47" s="340" t="n">
        <v>2.03103281E8</v>
      </c>
      <c r="F47" s="341" t="s">
        <v>2344</v>
      </c>
      <c r="G47" s="342" t="s">
        <v>2409</v>
      </c>
      <c r="H47" s="338" t="s">
        <v>2408</v>
      </c>
      <c r="I47" s="339" t="s">
        <v>2343</v>
      </c>
      <c r="J47" s="340" t="n">
        <v>8.6828708E7</v>
      </c>
      <c r="K47" s="340"/>
      <c r="L47" s="340" t="n">
        <v>8.6828708E7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2869</v>
      </c>
      <c r="D7" s="349" t="n">
        <v>9.8372037E7</v>
      </c>
      <c r="E7" s="781" t="s">
        <v>2322</v>
      </c>
      <c r="F7" s="350" t="s">
        <v>2414</v>
      </c>
      <c r="G7" s="779" t="s">
        <v>2172</v>
      </c>
      <c r="H7" s="347" t="s">
        <v>2292</v>
      </c>
      <c r="I7" s="348" t="s">
        <v>2869</v>
      </c>
      <c r="J7" s="349" t="n">
        <v>60296.0</v>
      </c>
      <c r="K7" s="781" t="s">
        <v>2322</v>
      </c>
      <c r="L7" s="350" t="s">
        <v>2414</v>
      </c>
    </row>
    <row r="8" spans="1:12" ht="15.75" thickBot="1">
      <c r="A8" s="779"/>
      <c r="B8" s="347" t="s">
        <v>2294</v>
      </c>
      <c r="C8" s="348" t="s">
        <v>2850</v>
      </c>
      <c r="D8" s="349" t="n">
        <v>6.6457531E7</v>
      </c>
      <c r="E8" s="781"/>
      <c r="F8" s="350" t="s">
        <v>2415</v>
      </c>
      <c r="G8" s="779"/>
      <c r="H8" s="347" t="s">
        <v>2294</v>
      </c>
      <c r="I8" s="348" t="s">
        <v>2850</v>
      </c>
      <c r="J8" s="349" t="n">
        <v>6.3543965E7</v>
      </c>
      <c r="K8" s="781"/>
      <c r="L8" s="350" t="s">
        <v>2415</v>
      </c>
    </row>
    <row r="9" spans="1:12" ht="15.75" thickBot="1">
      <c r="A9" s="779"/>
      <c r="B9" s="347" t="s">
        <v>2296</v>
      </c>
      <c r="C9" s="348" t="s">
        <v>2905</v>
      </c>
      <c r="D9" s="349" t="n">
        <v>1.1793247E7</v>
      </c>
      <c r="E9" s="781"/>
      <c r="F9" s="350" t="s">
        <v>2416</v>
      </c>
      <c r="G9" s="779"/>
      <c r="H9" s="347" t="s">
        <v>2296</v>
      </c>
      <c r="I9" s="348"/>
      <c r="J9" s="349" t="n">
        <v>2572235.0</v>
      </c>
      <c r="K9" s="781"/>
      <c r="L9" s="350" t="s">
        <v>2416</v>
      </c>
    </row>
    <row r="10" spans="1:12" ht="15.75" thickBot="1">
      <c r="A10" s="779"/>
      <c r="B10" s="347" t="s">
        <v>2298</v>
      </c>
      <c r="C10" s="348" t="s">
        <v>2859</v>
      </c>
      <c r="D10" s="349" t="n">
        <v>7934800.0</v>
      </c>
      <c r="E10" s="781"/>
      <c r="F10" s="350" t="s">
        <v>2417</v>
      </c>
      <c r="G10" s="779"/>
      <c r="H10" s="347" t="s">
        <v>2298</v>
      </c>
      <c r="I10" s="348"/>
      <c r="J10" s="349" t="n">
        <v>2520163.0</v>
      </c>
      <c r="K10" s="781"/>
      <c r="L10" s="350" t="s">
        <v>2417</v>
      </c>
    </row>
    <row r="11" spans="1:12" ht="15.75" thickBot="1">
      <c r="A11" s="779"/>
      <c r="B11" s="347" t="s">
        <v>2300</v>
      </c>
      <c r="C11" s="348" t="s">
        <v>2889</v>
      </c>
      <c r="D11" s="349" t="n">
        <v>3451660.0</v>
      </c>
      <c r="E11" s="781"/>
      <c r="F11" s="350" t="s">
        <v>2418</v>
      </c>
      <c r="G11" s="779"/>
      <c r="H11" s="347" t="s">
        <v>2300</v>
      </c>
      <c r="I11" s="348"/>
      <c r="J11" s="349" t="n">
        <v>2065719.0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2856</v>
      </c>
      <c r="D17" s="349" t="n">
        <v>4065859.0</v>
      </c>
      <c r="E17" s="781"/>
      <c r="F17" s="350" t="s">
        <v>2425</v>
      </c>
      <c r="G17" s="779"/>
      <c r="H17" s="347" t="s">
        <v>2424</v>
      </c>
      <c r="I17" s="348" t="s">
        <v>2856</v>
      </c>
      <c r="J17" s="349" t="n">
        <v>1.3203528E7</v>
      </c>
      <c r="K17" s="781"/>
      <c r="L17" s="350" t="s">
        <v>2425</v>
      </c>
    </row>
    <row r="18" spans="1:14" ht="15.75" thickBot="1">
      <c r="A18" s="780"/>
      <c r="B18" s="351" t="s">
        <v>2426</v>
      </c>
      <c r="C18" s="352"/>
      <c r="D18" s="353" t="n">
        <v>1.92075134E8</v>
      </c>
      <c r="E18" s="782"/>
      <c r="F18" s="354" t="s">
        <v>2427</v>
      </c>
      <c r="G18" s="780"/>
      <c r="H18" s="351" t="s">
        <v>2426</v>
      </c>
      <c r="I18" s="352"/>
      <c r="J18" s="353" t="n">
        <v>7.6807789E7</v>
      </c>
      <c r="K18" s="782"/>
      <c r="L18" s="354" t="s">
        <v>2427</v>
      </c>
    </row>
    <row r="19" spans="1:14" ht="15.75" thickBot="1">
      <c r="A19" s="783" t="s">
        <v>2148</v>
      </c>
      <c r="B19" s="347" t="s">
        <v>2292</v>
      </c>
      <c r="C19" s="348" t="s">
        <v>2874</v>
      </c>
      <c r="D19" s="349" t="n">
        <v>7985875.0</v>
      </c>
      <c r="E19" s="784" t="s">
        <v>2337</v>
      </c>
      <c r="F19" s="350" t="s">
        <v>2414</v>
      </c>
      <c r="G19" s="783" t="s">
        <v>2148</v>
      </c>
      <c r="H19" s="347" t="s">
        <v>2292</v>
      </c>
      <c r="I19" s="348" t="s">
        <v>2874</v>
      </c>
      <c r="J19" s="349" t="n">
        <v>5924977.0</v>
      </c>
      <c r="K19" s="784" t="s">
        <v>2337</v>
      </c>
      <c r="L19" s="350" t="s">
        <v>2414</v>
      </c>
    </row>
    <row r="20" spans="1:14" ht="15.75" thickBot="1">
      <c r="A20" s="779"/>
      <c r="B20" s="347" t="s">
        <v>2294</v>
      </c>
      <c r="C20" s="348" t="s">
        <v>2878</v>
      </c>
      <c r="D20" s="349" t="n">
        <v>3042272.0</v>
      </c>
      <c r="E20" s="781"/>
      <c r="F20" s="350" t="s">
        <v>2415</v>
      </c>
      <c r="G20" s="779"/>
      <c r="H20" s="347" t="s">
        <v>2294</v>
      </c>
      <c r="I20" s="348" t="s">
        <v>2878</v>
      </c>
      <c r="J20" s="349" t="n">
        <v>4080895.0</v>
      </c>
      <c r="K20" s="781"/>
      <c r="L20" s="350" t="s">
        <v>2415</v>
      </c>
    </row>
    <row r="21" spans="1:14" ht="15.75" thickBot="1">
      <c r="A21" s="779"/>
      <c r="B21" s="347" t="s">
        <v>2296</v>
      </c>
      <c r="C21" s="348"/>
      <c r="D21" s="349"/>
      <c r="E21" s="781"/>
      <c r="F21" s="350" t="s">
        <v>2416</v>
      </c>
      <c r="G21" s="779"/>
      <c r="H21" s="347" t="s">
        <v>2296</v>
      </c>
      <c r="I21" s="348" t="s">
        <v>2870</v>
      </c>
      <c r="J21" s="349" t="n">
        <v>15047.0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1.1028147E7</v>
      </c>
      <c r="E30" s="782"/>
      <c r="F30" s="354" t="s">
        <v>2427</v>
      </c>
      <c r="G30" s="780"/>
      <c r="H30" s="351" t="s">
        <v>2426</v>
      </c>
      <c r="I30" s="352"/>
      <c r="J30" s="353" t="n">
        <v>1.0020919E7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1.92075134E8</v>
      </c>
      <c r="D35" s="355"/>
      <c r="E35" s="353" t="n">
        <v>1.92075134E8</v>
      </c>
      <c r="F35" s="350" t="s">
        <v>2322</v>
      </c>
      <c r="G35" s="354" t="s">
        <v>2427</v>
      </c>
      <c r="H35" s="347" t="s">
        <v>2172</v>
      </c>
      <c r="I35" s="351" t="s">
        <v>2426</v>
      </c>
      <c r="J35" s="353" t="n">
        <v>7.6807789E7</v>
      </c>
      <c r="K35" s="355"/>
      <c r="L35" s="353" t="n">
        <v>7.6807789E7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1.1028147E7</v>
      </c>
      <c r="D40" s="355"/>
      <c r="E40" s="353" t="n">
        <v>1.1028147E7</v>
      </c>
      <c r="F40" s="350" t="s">
        <v>2337</v>
      </c>
      <c r="G40" s="354" t="s">
        <v>2427</v>
      </c>
      <c r="H40" s="347" t="s">
        <v>2148</v>
      </c>
      <c r="I40" s="351" t="s">
        <v>2426</v>
      </c>
      <c r="J40" s="353" t="n">
        <v>1.0020919E7</v>
      </c>
      <c r="K40" s="355"/>
      <c r="L40" s="353" t="n">
        <v>1.0020919E7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1.3828632E7</v>
      </c>
      <c r="C34" s="434" t="n">
        <v>1666742.0</v>
      </c>
      <c r="D34" s="435" t="s">
        <v>2518</v>
      </c>
    </row>
    <row r="35" spans="1:4" ht="15.75" thickBot="1">
      <c r="A35" s="433" t="s">
        <v>2519</v>
      </c>
      <c r="B35" s="434"/>
      <c r="C35" s="434"/>
      <c r="D35" s="435" t="s">
        <v>2520</v>
      </c>
    </row>
    <row r="36" spans="1:4" ht="15.75" thickBot="1">
      <c r="A36" s="433" t="s">
        <v>2521</v>
      </c>
      <c r="B36" s="434" t="n">
        <v>3.1132387E7</v>
      </c>
      <c r="C36" s="434" t="n">
        <v>6.7427056E7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1.0055814E7</v>
      </c>
      <c r="C39" s="434" t="n">
        <v>9739178.0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t="n">
        <v>1.34729846E8</v>
      </c>
      <c r="C43" s="434" t="n">
        <v>8.987129E7</v>
      </c>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1.89746679E8</v>
      </c>
      <c r="C59" s="437" t="n">
        <v>1.68704266E8</v>
      </c>
      <c r="D59" s="430" t="s">
        <v>2568</v>
      </c>
    </row>
    <row r="60" spans="1:4" ht="26.25" thickBot="1">
      <c r="A60" s="436" t="s">
        <v>2569</v>
      </c>
      <c r="B60" s="438"/>
      <c r="C60" s="438"/>
      <c r="D60" s="430" t="s">
        <v>2570</v>
      </c>
    </row>
    <row r="61" spans="1:4" ht="15.75" thickBot="1">
      <c r="A61" s="436" t="s">
        <v>968</v>
      </c>
      <c r="B61" s="437" t="n">
        <v>1.89746679E8</v>
      </c>
      <c r="C61" s="437" t="n">
        <v>1.68704266E8</v>
      </c>
      <c r="D61" s="430" t="s">
        <v>969</v>
      </c>
    </row>
    <row r="62" spans="1:4" ht="15.75" thickBot="1">
      <c r="A62" s="433" t="s">
        <v>483</v>
      </c>
      <c r="B62" s="434" t="n">
        <v>1.89746679E8</v>
      </c>
      <c r="C62" s="434" t="n">
        <v>1.68704266E8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2.11441986E8</v>
      </c>
      <c r="D7" s="482" t="s">
        <v>2321</v>
      </c>
      <c r="E7" s="843" t="s">
        <v>2322</v>
      </c>
      <c r="F7" s="840" t="s">
        <v>2172</v>
      </c>
      <c r="G7" s="480" t="s">
        <v>2321</v>
      </c>
      <c r="H7" s="481" t="n">
        <v>8.7150113E7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899259.0</v>
      </c>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5.3713652E7</v>
      </c>
      <c r="D17" s="482" t="s">
        <v>2332</v>
      </c>
      <c r="E17" s="843"/>
      <c r="F17" s="840"/>
      <c r="G17" s="480" t="s">
        <v>2332</v>
      </c>
      <c r="H17" s="481" t="n">
        <v>1.6105506E7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2.66054897E8</v>
      </c>
      <c r="D19" s="485" t="s">
        <v>2336</v>
      </c>
      <c r="E19" s="844"/>
      <c r="F19" s="841"/>
      <c r="G19" s="483" t="s">
        <v>2335</v>
      </c>
      <c r="H19" s="484" t="n">
        <v>1.03255619E8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2886</v>
      </c>
      <c r="D7" s="500" t="n">
        <v>5.6274831E7</v>
      </c>
      <c r="E7" s="861" t="s">
        <v>2322</v>
      </c>
      <c r="F7" s="501" t="s">
        <v>2414</v>
      </c>
      <c r="G7" s="859" t="s">
        <v>2172</v>
      </c>
      <c r="H7" s="498" t="s">
        <v>2292</v>
      </c>
      <c r="I7" s="499" t="s">
        <v>2886</v>
      </c>
      <c r="J7" s="500" t="n">
        <v>883459.0</v>
      </c>
      <c r="K7" s="861" t="s">
        <v>2322</v>
      </c>
      <c r="L7" s="501" t="s">
        <v>2414</v>
      </c>
    </row>
    <row r="8" spans="1:12" ht="15.75" thickBot="1">
      <c r="A8" s="859"/>
      <c r="B8" s="498" t="s">
        <v>2294</v>
      </c>
      <c r="C8" s="499" t="s">
        <v>2882</v>
      </c>
      <c r="D8" s="500" t="n">
        <v>3.6119938E7</v>
      </c>
      <c r="E8" s="861"/>
      <c r="F8" s="501" t="s">
        <v>2415</v>
      </c>
      <c r="G8" s="859"/>
      <c r="H8" s="498" t="s">
        <v>2294</v>
      </c>
      <c r="I8" s="499" t="s">
        <v>2882</v>
      </c>
      <c r="J8" s="500" t="n">
        <v>2696821.0</v>
      </c>
      <c r="K8" s="861"/>
      <c r="L8" s="501" t="s">
        <v>2415</v>
      </c>
    </row>
    <row r="9" spans="1:12" ht="15.75" thickBot="1">
      <c r="A9" s="859"/>
      <c r="B9" s="498" t="s">
        <v>2296</v>
      </c>
      <c r="C9" s="499" t="s">
        <v>2897</v>
      </c>
      <c r="D9" s="500" t="n">
        <v>2.6204285E7</v>
      </c>
      <c r="E9" s="861"/>
      <c r="F9" s="501" t="s">
        <v>2416</v>
      </c>
      <c r="G9" s="859"/>
      <c r="H9" s="498" t="s">
        <v>2296</v>
      </c>
      <c r="I9" s="499" t="s">
        <v>2897</v>
      </c>
      <c r="J9" s="500" t="n">
        <v>1.6105506E7</v>
      </c>
      <c r="K9" s="861"/>
      <c r="L9" s="501" t="s">
        <v>2416</v>
      </c>
    </row>
    <row r="10" spans="1:12" ht="15.75" thickBot="1">
      <c r="A10" s="859"/>
      <c r="B10" s="498" t="s">
        <v>2298</v>
      </c>
      <c r="C10" s="499" t="s">
        <v>2883</v>
      </c>
      <c r="D10" s="500" t="n">
        <v>2.3594568E7</v>
      </c>
      <c r="E10" s="861"/>
      <c r="F10" s="501" t="s">
        <v>2417</v>
      </c>
      <c r="G10" s="859"/>
      <c r="H10" s="498" t="s">
        <v>2298</v>
      </c>
      <c r="I10" s="499" t="s">
        <v>2883</v>
      </c>
      <c r="J10" s="500" t="n">
        <v>1000140.0</v>
      </c>
      <c r="K10" s="861"/>
      <c r="L10" s="501" t="s">
        <v>2417</v>
      </c>
    </row>
    <row r="11" spans="1:12" ht="15.75" thickBot="1">
      <c r="A11" s="859"/>
      <c r="B11" s="498" t="s">
        <v>2300</v>
      </c>
      <c r="C11" s="499" t="s">
        <v>2867</v>
      </c>
      <c r="D11" s="500" t="n">
        <v>2.2252118E7</v>
      </c>
      <c r="E11" s="861"/>
      <c r="F11" s="501" t="s">
        <v>2418</v>
      </c>
      <c r="G11" s="859"/>
      <c r="H11" s="498" t="s">
        <v>2300</v>
      </c>
      <c r="I11" s="499" t="s">
        <v>2867</v>
      </c>
      <c r="J11" s="500" t="n">
        <v>3545943.0</v>
      </c>
      <c r="K11" s="861"/>
      <c r="L11" s="501" t="s">
        <v>2418</v>
      </c>
    </row>
    <row r="12" spans="1:12" ht="15.75" thickBot="1">
      <c r="A12" s="859"/>
      <c r="B12" s="498" t="s">
        <v>2302</v>
      </c>
      <c r="C12" s="499" t="s">
        <v>2898</v>
      </c>
      <c r="D12" s="500" t="n">
        <v>1.5624209E7</v>
      </c>
      <c r="E12" s="861"/>
      <c r="F12" s="501" t="s">
        <v>2419</v>
      </c>
      <c r="G12" s="859"/>
      <c r="H12" s="498" t="s">
        <v>2302</v>
      </c>
      <c r="I12" s="499" t="s">
        <v>2898</v>
      </c>
      <c r="J12" s="500" t="n">
        <v>1.3308228E7</v>
      </c>
      <c r="K12" s="861"/>
      <c r="L12" s="501" t="s">
        <v>2419</v>
      </c>
    </row>
    <row r="13" spans="1:12" ht="15.75" thickBot="1">
      <c r="A13" s="859"/>
      <c r="B13" s="498" t="s">
        <v>2304</v>
      </c>
      <c r="C13" s="499" t="s">
        <v>2863</v>
      </c>
      <c r="D13" s="500" t="n">
        <v>1.4154676E7</v>
      </c>
      <c r="E13" s="861"/>
      <c r="F13" s="501" t="s">
        <v>2420</v>
      </c>
      <c r="G13" s="859"/>
      <c r="H13" s="498" t="s">
        <v>2304</v>
      </c>
      <c r="I13" s="499" t="s">
        <v>2885</v>
      </c>
      <c r="J13" s="500" t="n">
        <v>1865.0</v>
      </c>
      <c r="K13" s="861"/>
      <c r="L13" s="501" t="s">
        <v>2420</v>
      </c>
    </row>
    <row r="14" spans="1:12" ht="15.75" thickBot="1">
      <c r="A14" s="859"/>
      <c r="B14" s="498" t="s">
        <v>2306</v>
      </c>
      <c r="C14" s="499" t="s">
        <v>2885</v>
      </c>
      <c r="D14" s="500" t="n">
        <v>7926606.0</v>
      </c>
      <c r="E14" s="861"/>
      <c r="F14" s="501" t="s">
        <v>2421</v>
      </c>
      <c r="G14" s="859"/>
      <c r="H14" s="498" t="s">
        <v>2306</v>
      </c>
      <c r="I14" s="499" t="s">
        <v>2873</v>
      </c>
      <c r="J14" s="500" t="n">
        <v>6534447.0</v>
      </c>
      <c r="K14" s="861"/>
      <c r="L14" s="501" t="s">
        <v>2421</v>
      </c>
    </row>
    <row r="15" spans="1:12" ht="15.75" thickBot="1">
      <c r="A15" s="859"/>
      <c r="B15" s="498" t="s">
        <v>2308</v>
      </c>
      <c r="C15" s="499" t="s">
        <v>2907</v>
      </c>
      <c r="D15" s="500" t="n">
        <v>6795174.0</v>
      </c>
      <c r="E15" s="861"/>
      <c r="F15" s="501" t="s">
        <v>2422</v>
      </c>
      <c r="G15" s="859"/>
      <c r="H15" s="498" t="s">
        <v>2308</v>
      </c>
      <c r="I15" s="499" t="s">
        <v>2865</v>
      </c>
      <c r="J15" s="500" t="n">
        <v>5161597.0</v>
      </c>
      <c r="K15" s="861"/>
      <c r="L15" s="501" t="s">
        <v>2422</v>
      </c>
    </row>
    <row r="16" spans="1:12" ht="15.75" thickBot="1">
      <c r="A16" s="859"/>
      <c r="B16" s="498" t="s">
        <v>2310</v>
      </c>
      <c r="C16" s="499" t="s">
        <v>2864</v>
      </c>
      <c r="D16" s="500" t="n">
        <v>5831965.0</v>
      </c>
      <c r="E16" s="861"/>
      <c r="F16" s="501" t="s">
        <v>2423</v>
      </c>
      <c r="G16" s="859"/>
      <c r="H16" s="498" t="s">
        <v>2310</v>
      </c>
      <c r="I16" s="499"/>
      <c r="J16" s="500"/>
      <c r="K16" s="861"/>
      <c r="L16" s="501" t="s">
        <v>2423</v>
      </c>
    </row>
    <row r="17" spans="1:12" ht="15.75" thickBot="1">
      <c r="A17" s="859"/>
      <c r="B17" s="498" t="s">
        <v>2424</v>
      </c>
      <c r="C17" s="499" t="s">
        <v>2856</v>
      </c>
      <c r="D17" s="500" t="n">
        <v>5.1276527E7</v>
      </c>
      <c r="E17" s="861"/>
      <c r="F17" s="501" t="s">
        <v>2425</v>
      </c>
      <c r="G17" s="859"/>
      <c r="H17" s="498" t="s">
        <v>2424</v>
      </c>
      <c r="I17" s="499" t="s">
        <v>2856</v>
      </c>
      <c r="J17" s="500" t="n">
        <v>5.4017613E7</v>
      </c>
      <c r="K17" s="861"/>
      <c r="L17" s="501" t="s">
        <v>2425</v>
      </c>
    </row>
    <row r="18" spans="1:12" ht="15.75" thickBot="1">
      <c r="A18" s="860"/>
      <c r="B18" s="502" t="s">
        <v>2426</v>
      </c>
      <c r="C18" s="503"/>
      <c r="D18" s="504" t="n">
        <v>2.66054897E8</v>
      </c>
      <c r="E18" s="862"/>
      <c r="F18" s="505" t="s">
        <v>2427</v>
      </c>
      <c r="G18" s="860"/>
      <c r="H18" s="502" t="s">
        <v>2426</v>
      </c>
      <c r="I18" s="503"/>
      <c r="J18" s="504" t="n">
        <v>1.03255619E8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7.8827288E7</v>
      </c>
      <c r="C6" s="550" t="n">
        <v>5.3243401E7</v>
      </c>
      <c r="D6" s="551" t="s">
        <v>2702</v>
      </c>
    </row>
    <row r="7" spans="1:4" ht="15.75" thickBot="1">
      <c r="A7" s="549" t="s">
        <v>2703</v>
      </c>
      <c r="B7" s="552" t="n">
        <v>1.69921152E8</v>
      </c>
      <c r="C7" s="552" t="n">
        <v>4.7484879E7</v>
      </c>
      <c r="D7" s="551" t="s">
        <v>2704</v>
      </c>
    </row>
    <row r="8" spans="1:4" ht="15.75" thickBot="1">
      <c r="A8" s="549" t="s">
        <v>2705</v>
      </c>
      <c r="B8" s="550" t="n">
        <v>2.9910837E7</v>
      </c>
      <c r="C8" s="550" t="n">
        <v>8360649.0</v>
      </c>
      <c r="D8" s="551" t="s">
        <v>2706</v>
      </c>
    </row>
    <row r="9" spans="1:4" ht="15.75" thickBot="1">
      <c r="A9" s="553" t="s">
        <v>2707</v>
      </c>
      <c r="B9" s="554" t="n">
        <v>2.18837603E8</v>
      </c>
      <c r="C9" s="554" t="n">
        <v>9.2367631E7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t="n">
        <v>5138028.0</v>
      </c>
      <c r="C14" s="552" t="n">
        <v>1.5668831E7</v>
      </c>
      <c r="D14" s="551" t="s">
        <v>2718</v>
      </c>
    </row>
    <row r="15" spans="1:4" ht="15.75" thickBot="1">
      <c r="A15" s="549" t="s">
        <v>2719</v>
      </c>
      <c r="B15" s="552" t="n">
        <v>1.2859043E7</v>
      </c>
      <c r="C15" s="552" t="n">
        <v>1.1067555E7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3512724.0</v>
      </c>
      <c r="C20" s="552" t="n">
        <v>1.1674572E7</v>
      </c>
      <c r="D20" s="551" t="s">
        <v>2730</v>
      </c>
    </row>
    <row r="21" spans="1:4" ht="15.75" thickBot="1">
      <c r="A21" s="549" t="s">
        <v>2731</v>
      </c>
      <c r="B21" s="552" t="n">
        <v>2.6110572E7</v>
      </c>
      <c r="C21" s="552" t="n">
        <v>8661673.0</v>
      </c>
      <c r="D21" s="551" t="s">
        <v>2732</v>
      </c>
    </row>
    <row r="22" spans="1:4" ht="15.75" thickBot="1">
      <c r="A22" s="549" t="s">
        <v>2733</v>
      </c>
      <c r="B22" s="552"/>
      <c r="C22" s="552"/>
      <c r="D22" s="551" t="s">
        <v>2734</v>
      </c>
    </row>
    <row r="23" spans="1:4" ht="15.75" thickBot="1">
      <c r="A23" s="549" t="s">
        <v>2735</v>
      </c>
      <c r="B23" s="552" t="n">
        <v>5629357.0</v>
      </c>
      <c r="C23" s="552" t="n">
        <v>3605672.0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1.06086949E8</v>
      </c>
      <c r="C27" s="552" t="n">
        <v>1.18974068E8</v>
      </c>
      <c r="D27" s="551" t="s">
        <v>2744</v>
      </c>
    </row>
    <row r="28" spans="1:4" ht="15.75" thickBot="1">
      <c r="A28" s="553" t="s">
        <v>2745</v>
      </c>
      <c r="B28" s="554" t="n">
        <v>3.78174276E8</v>
      </c>
      <c r="C28" s="554" t="n">
        <v>2.62020002E8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3.78174276E8</v>
      </c>
      <c r="C31" s="554" t="n">
        <v>2.62020002E8</v>
      </c>
      <c r="D31" s="548" t="s">
        <v>2752</v>
      </c>
    </row>
    <row r="32" spans="1:4" ht="15.75" thickBot="1">
      <c r="A32" s="549" t="s">
        <v>2753</v>
      </c>
      <c r="B32" s="550" t="n">
        <v>1.5587427E7</v>
      </c>
      <c r="C32" s="550" t="n">
        <v>3.6401749E7</v>
      </c>
      <c r="D32" s="551" t="s">
        <v>2754</v>
      </c>
    </row>
    <row r="33" spans="1:4" ht="15.75" thickBot="1">
      <c r="A33" s="549" t="s">
        <v>2755</v>
      </c>
      <c r="B33" s="552"/>
      <c r="C33" s="552"/>
      <c r="D33" s="551" t="s">
        <v>2756</v>
      </c>
    </row>
    <row r="34" spans="1:4" ht="15.75" thickBot="1">
      <c r="A34" s="549" t="s">
        <v>2757</v>
      </c>
      <c r="B34" s="550" t="n">
        <v>1.14874823E8</v>
      </c>
      <c r="C34" s="550" t="n">
        <v>6.0905177E7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2398107.0</v>
      </c>
      <c r="C38" s="552" t="n">
        <v>1855726.0</v>
      </c>
      <c r="D38" s="551" t="s">
        <v>2766</v>
      </c>
    </row>
    <row r="39" spans="1:4" ht="26.25" thickBot="1">
      <c r="A39" s="553" t="s">
        <v>1093</v>
      </c>
      <c r="B39" s="554" t="n">
        <v>2.81284987E8</v>
      </c>
      <c r="C39" s="554" t="n">
        <v>2.393723E8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t="n">
        <v>6.17032031E8</v>
      </c>
      <c r="E277" s="889"/>
      <c r="F277" s="570" t="s">
        <v>2332</v>
      </c>
      <c r="G277" s="886"/>
      <c r="H277" s="568" t="s">
        <v>2332</v>
      </c>
      <c r="I277" s="569" t="n">
        <v>6.16675875E8</v>
      </c>
      <c r="J277" s="569" t="n">
        <v>6.16675875E8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6.17032031E8</v>
      </c>
      <c r="E279" s="890"/>
      <c r="F279" s="574" t="s">
        <v>2336</v>
      </c>
      <c r="G279" s="887"/>
      <c r="H279" s="571" t="s">
        <v>2335</v>
      </c>
      <c r="I279" s="572"/>
      <c r="J279" s="573" t="n">
        <v>6.16675875E8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6.17032031E8</v>
      </c>
      <c r="E310" s="570" t="s">
        <v>2803</v>
      </c>
      <c r="F310" s="574" t="s">
        <v>2336</v>
      </c>
      <c r="G310" s="568" t="s">
        <v>2802</v>
      </c>
      <c r="H310" s="571" t="s">
        <v>2335</v>
      </c>
      <c r="I310" s="572"/>
      <c r="J310" s="573" t="n">
        <v>6.16675875E8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6.17032031E8</v>
      </c>
      <c r="C314" s="573" t="n">
        <v>6.16675875E8</v>
      </c>
      <c r="D314" s="574" t="s">
        <v>2804</v>
      </c>
    </row>
    <row r="315" spans="1:12" ht="26.25" thickBot="1">
      <c r="A315" s="577" t="s">
        <v>2805</v>
      </c>
      <c r="B315" s="569"/>
      <c r="C315" s="569"/>
      <c r="D315" s="570" t="s">
        <v>2806</v>
      </c>
    </row>
    <row r="316" spans="1:12" ht="15.75" thickBot="1">
      <c r="A316" s="578" t="s">
        <v>2807</v>
      </c>
      <c r="B316" s="573" t="n">
        <v>6.17032031E8</v>
      </c>
      <c r="C316" s="573" t="n">
        <v>6.16675875E8</v>
      </c>
      <c r="D316" s="574" t="s">
        <v>2808</v>
      </c>
    </row>
    <row r="317" spans="1:12" ht="39" thickBot="1">
      <c r="A317" s="579" t="s">
        <v>749</v>
      </c>
      <c r="B317" s="569" t="n">
        <v>1.24931531E8</v>
      </c>
      <c r="C317" s="569" t="n">
        <v>1.24575375E8</v>
      </c>
      <c r="D317" s="570" t="s">
        <v>750</v>
      </c>
    </row>
    <row r="318" spans="1:12" ht="26.25" thickBot="1">
      <c r="A318" s="579" t="s">
        <v>813</v>
      </c>
      <c r="B318" s="569" t="n">
        <v>4.921005E8</v>
      </c>
      <c r="C318" s="569" t="n">
        <v>4.921005E8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