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<sst xmlns="http://schemas.openxmlformats.org/spreadsheetml/2006/main" count="14711" uniqueCount="2881">
  <si>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</si>
  <si>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</si>
  <si>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</si>
  <si>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</si>
  <si>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</si>
  <si>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</si>
  <si>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</si>
  <si>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</si>
  <si>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</si>
  <si>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</si>
  <si>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</si>
  <si>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</si>
  <si>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</si>
  <si>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</si>
  <si>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</si>
  <si>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</si>
  <si>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</si>
  <si>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</si>
  <si>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</si>
  <si>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</si>
  <si>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</si>
  <si>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</si>
  <si>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</si>
  <si>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</si>
  <si>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</si>
  <si>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</si>
  <si>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</si>
  <si>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</si>
  <si>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</si>
  <si>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</si>
  <si>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</si>
  <si>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</si>
  <si>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</si>
  <si>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</si>
  <si>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</si>
  <si>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</si>
  <si>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</si>
  <si>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</si>
  <si>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</si>
  <si>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</si>
  <si>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</si>
  <si>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</si>
  <si>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</si>
  <si>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</si>
  <si>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</si>
  <si>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</si>
  <si>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</si>
  <si>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</si>
  <si>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</si>
  <si>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</si>
  <si>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</si>
  <si>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</si>
  <si>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</si>
  <si>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</si>
  <si>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</si>
  <si>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</si>
  <si>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</si>
  <si>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</si>
  <si>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</si>
  <si>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</si>
  <si>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</si>
  <si>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</si>
  <si>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</si>
  <si>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</si>
  <si>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</si>
  <si>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</si>
  <si>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</si>
  <si>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</si>
  <si>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</si>
  <si>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</si>
  <si>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</si>
  <si>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</si>
  <si>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</si>
  <si>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</si>
  <si>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</si>
  <si>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</si>
  <si>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</si>
  <si>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</si>
  <si>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</si>
  <si>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</si>
  <si>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</si>
  <si>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</si>
  <si>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</si>
  <si>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</si>
  <si>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</si>
  <si>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</si>
  <si>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</si>
  <si>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</si>
  <si>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</si>
  <si>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</si>
  <si>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</si>
  <si>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</si>
  <si>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</si>
  <si>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</si>
  <si>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</si>
  <si>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</si>
  <si>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</si>
  <si>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</si>
  <si>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</si>
  <si>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</si>
  <si>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</si>
  <si>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</si>
  <si>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</si>
  <si>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</si>
  <si>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</si>
  <si>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</si>
  <si>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</si>
  <si>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</si>
  <si>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</si>
  <si>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</si>
  <si>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</si>
  <si>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</si>
  <si>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</si>
  <si>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</si>
  <si>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</si>
  <si>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</si>
  <si>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</si>
  <si>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</si>
  <si>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</si>
  <si>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</si>
  <si>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</si>
  <si>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</si>
  <si>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</si>
  <si>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</si>
  <si>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</si>
  <si>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</si>
  <si>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</si>
  <si>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</si>
  <si>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</si>
  <si>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</si>
  <si>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</si>
  <si>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</si>
  <si>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</si>
  <si>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</si>
  <si>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</si>
  <si>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</si>
  <si>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</si>
  <si>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</si>
  <si>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</si>
  <si>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</si>
  <si>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</si>
  <si>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</si>
  <si>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</si>
  <si>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</si>
  <si>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</si>
  <si>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</si>
  <si>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</si>
  <si>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</si>
  <si>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</si>
  <si>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</si>
  <si>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</si>
  <si>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</si>
  <si>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</si>
  <si>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</si>
  <si>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</si>
  <si>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</si>
  <si>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</si>
  <si>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</si>
  <si>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</si>
  <si>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</si>
  <si>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</si>
  <si>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</si>
  <si>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</si>
  <si>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</si>
  <si>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</si>
  <si>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</si>
  <si>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</si>
  <si>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</si>
  <si>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</si>
  <si>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</si>
  <si>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</si>
  <si>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</si>
  <si>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</si>
  <si>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</si>
  <si>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</si>
  <si>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</si>
  <si>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</si>
  <si>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</si>
  <si>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</si>
  <si>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</si>
  <si>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</si>
  <si>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</si>
  <si>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</si>
  <si>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</si>
  <si>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</si>
  <si>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</si>
  <si>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</si>
  <si>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</si>
  <si>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</si>
  <si>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</si>
  <si>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</si>
  <si>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</si>
  <si>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</si>
  <si>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</si>
  <si>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</si>
  <si>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</si>
  <si>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</si>
  <si>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</si>
  <si>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</si>
  <si>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</si>
  <si>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</si>
  <si>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</si>
  <si>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</si>
  <si>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</si>
  <si>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</si>
  <si>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</si>
  <si>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</si>
  <si>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</si>
  <si>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</si>
  <si>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</si>
  <si>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</si>
  <si>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</si>
  <si>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</si>
  <si>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</si>
  <si>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</si>
  <si>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</si>
  <si>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</si>
  <si>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</si>
  <si>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</si>
  <si>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</si>
  <si>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</si>
  <si>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</si>
  <si>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</si>
  <si>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</si>
  <si>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</si>
  <si>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</si>
  <si>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</si>
  <si>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</si>
  <si>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</si>
  <si>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</si>
  <si>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</si>
  <si>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</si>
  <si>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</si>
  <si>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</si>
  <si>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</si>
  <si>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</si>
  <si>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</si>
  <si>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</si>
  <si>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</si>
  <si>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</si>
  <si>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</si>
  <si>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</si>
  <si>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</si>
  <si>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</si>
  <si>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</si>
  <si>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</si>
  <si>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</si>
  <si>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</si>
  <si>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</si>
  <si>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</si>
  <si>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</si>
  <si>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</si>
  <si>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</si>
  <si>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</si>
  <si>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</si>
  <si>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</si>
  <si>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</si>
  <si>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</si>
  <si>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</si>
  <si>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</si>
  <si>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</si>
  <si>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</si>
  <si>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</si>
  <si>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</si>
  <si>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</si>
  <si>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</si>
  <si>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</si>
  <si>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</si>
  <si>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</si>
  <si>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</si>
  <si>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</si>
  <si>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</si>
  <si>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</si>
  <si>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</si>
  <si>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</si>
  <si>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</si>
  <si>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</si>
  <si>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</si>
  <si>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</si>
  <si>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</si>
  <si>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</si>
  <si>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</si>
  <si>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</si>
  <si>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</si>
  <si>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</si>
  <si>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</si>
  <si>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</si>
  <si>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</si>
  <si>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</si>
  <si>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</si>
  <si>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</si>
  <si>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</si>
  <si>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</si>
  <si>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</si>
  <si>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</si>
  <si>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</si>
  <si>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</si>
  <si>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</si>
  <si>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</si>
  <si>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</si>
  <si>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</si>
  <si>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</si>
  <si>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</si>
  <si>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</si>
  <si>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</si>
  <si>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</si>
  <si>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</si>
  <si>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</si>
  <si>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</si>
  <si>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</si>
  <si>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</si>
  <si>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</si>
  <si>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</si>
  <si>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</si>
  <si>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</si>
  <si>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</si>
  <si>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</si>
  <si>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</si>
  <si>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</si>
  <si>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</si>
  <si>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</si>
  <si>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</si>
  <si>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</si>
  <si>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</si>
  <si>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</si>
  <si>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</si>
  <si>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</si>
  <si>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</si>
  <si>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</si>
  <si>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</si>
  <si>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</si>
  <si>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</si>
  <si>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</si>
  <si>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</si>
  <si>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</si>
  <si>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</si>
  <si>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</si>
  <si>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</si>
  <si>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</si>
  <si>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</si>
  <si>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</si>
  <si>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</si>
  <si>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</si>
  <si>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</si>
  <si>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</si>
  <si>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</si>
  <si>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</si>
  <si>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</si>
  <si>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</si>
  <si>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</si>
  <si>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</si>
  <si>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</si>
  <si>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</si>
  <si>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</si>
  <si>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</si>
  <si>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</si>
  <si>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</si>
  <si>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</si>
  <si>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</si>
  <si>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</si>
  <si>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</si>
  <si>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</si>
  <si>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</si>
  <si>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</si>
  <si>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</si>
  <si>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</si>
  <si>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</si>
  <si>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</si>
  <si>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</si>
  <si>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</si>
  <si>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</si>
  <si>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</si>
  <si>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</si>
  <si>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</si>
  <si>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</si>
  <si>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</si>
  <si>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</si>
  <si>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</si>
  <si>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</si>
  <si>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</si>
  <si>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</si>
  <si>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</si>
  <si>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</si>
  <si>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</si>
  <si>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</si>
  <si>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</si>
  <si>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</si>
  <si>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</si>
  <si>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</si>
  <si>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</si>
  <si>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</si>
  <si>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</si>
  <si>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</si>
  <si>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</si>
  <si>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</si>
  <si>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</si>
  <si>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</si>
  <si>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</si>
  <si>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</si>
  <si>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</si>
  <si>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</si>
  <si>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</si>
  <si>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</si>
  <si>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</si>
  <si>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</si>
  <si>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</si>
  <si>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</si>
  <si>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</si>
  <si>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</si>
  <si>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</si>
  <si>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</si>
  <si>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</si>
  <si>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</si>
  <si>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</si>
  <si>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</si>
  <si>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</si>
  <si>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</si>
  <si>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</si>
  <si>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</si>
  <si>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</si>
  <si>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</si>
  <si>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</si>
  <si>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</si>
  <si>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</si>
  <si>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</si>
  <si>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</si>
  <si>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</si>
  <si>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</si>
  <si>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</si>
  <si>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</si>
  <si>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</si>
  <si>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</si>
  <si>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</si>
  <si>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</si>
  <si>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</si>
  <si>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</si>
  <si>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</si>
  <si>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</si>
  <si>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</si>
  <si>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</si>
  <si>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</si>
  <si>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</si>
  <si>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</si>
  <si>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</si>
  <si>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</si>
  <si>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</si>
  <si>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</si>
  <si>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</si>
  <si>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</si>
  <si>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</si>
  <si>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</si>
  <si>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</si>
  <si>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</si>
  <si>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</si>
  <si>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</si>
  <si>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</si>
  <si>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</si>
  <si>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</si>
  <si>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</si>
  <si>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</si>
  <si>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</si>
  <si>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</si>
  <si>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</si>
  <si>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</si>
  <si>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</si>
  <si>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</si>
  <si>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</si>
  <si>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</si>
  <si>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</si>
  <si>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</si>
  <si>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</si>
  <si>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</si>
  <si>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</si>
  <si>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</si>
  <si>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</si>
  <si>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</si>
  <si>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</si>
  <si>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</si>
  <si>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</si>
  <si>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</si>
  <si>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</si>
  <si>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</si>
  <si>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</si>
  <si>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</si>
  <si>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</si>
  <si>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</si>
  <si>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</si>
  <si>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</si>
  <si>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</si>
  <si>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</si>
  <si>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</si>
  <si>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</si>
  <si>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</si>
  <si>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</si>
  <si>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</si>
  <si>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</si>
  <si>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</si>
  <si>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</si>
  <si>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</si>
  <si>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</si>
  <si>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</si>
  <si>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</si>
  <si>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</si>
  <si>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</si>
  <si>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</si>
  <si>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</si>
  <si>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</si>
  <si>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</si>
  <si>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</si>
  <si>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</si>
  <si>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</si>
  <si>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</si>
  <si>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</si>
  <si>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</si>
  <si>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</si>
  <si>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</si>
  <si>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</si>
  <si>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</si>
  <si>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</si>
  <si>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</si>
  <si>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</si>
  <si>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</si>
  <si>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</si>
  <si>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</si>
  <si>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</si>
  <si>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</si>
  <si>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</si>
  <si>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</si>
  <si>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</si>
  <si>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</si>
  <si>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</si>
  <si>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</si>
  <si>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</si>
  <si>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</si>
  <si>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</si>
  <si>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</si>
  <si>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</si>
  <si>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</si>
  <si>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</si>
  <si>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</si>
  <si>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</si>
  <si>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</si>
  <si>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</si>
  <si>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</si>
  <si>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</si>
  <si>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</si>
  <si>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</si>
  <si>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</si>
  <si>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</si>
  <si>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</si>
  <si>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</si>
  <si>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</si>
  <si>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</si>
  <si>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</si>
  <si>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</si>
  <si>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</si>
  <si>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</si>
  <si>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</si>
  <si>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</si>
  <si>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</si>
  <si>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</si>
  <si>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</si>
  <si>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</si>
  <si>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</si>
  <si>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</si>
  <si>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</si>
  <si>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</si>
  <si>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</si>
  <si>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</si>
  <si>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</si>
  <si>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</si>
  <si>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</si>
  <si>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</si>
  <si>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</si>
  <si>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</si>
  <si>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</si>
  <si>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</si>
  <si>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</si>
  <si>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</si>
  <si>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</si>
  <si>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</si>
  <si>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</si>
  <si>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</si>
  <si>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</si>
  <si>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</si>
  <si>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</si>
  <si>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</si>
  <si>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</si>
  <si>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</si>
  <si>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</si>
  <si>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</si>
  <si>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</si>
  <si>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</si>
  <si>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</si>
  <si>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</si>
  <si>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</si>
  <si>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</si>
  <si>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</si>
  <si>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</si>
  <si>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</si>
  <si>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</si>
  <si>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</si>
  <si>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</si>
  <si>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</si>
  <si>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</si>
  <si>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</si>
  <si>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</si>
  <si>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</si>
  <si>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</si>
  <si>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</si>
  <si>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</si>
  <si>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</si>
  <si>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</si>
  <si>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</si>
  <si>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</si>
  <si>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</si>
  <si>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</si>
  <si>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</si>
  <si>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</si>
  <si>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</si>
  <si>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</si>
  <si>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</si>
  <si>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</si>
  <si>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</si>
  <si>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</si>
  <si>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</si>
  <si>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</si>
  <si>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</si>
  <si>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</si>
  <si>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</si>
  <si>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</si>
  <si>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</si>
  <si>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</si>
  <si>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</si>
  <si>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</si>
  <si>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</si>
  <si>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</si>
  <si>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</si>
  <si>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</si>
  <si>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</si>
  <si>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</si>
  <si>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</si>
  <si>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</si>
  <si>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</si>
  <si>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</si>
  <si>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</si>
  <si>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</si>
  <si>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</si>
  <si>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</si>
  <si>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</si>
  <si>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</si>
  <si>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</si>
  <si>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</si>
  <si>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</si>
  <si>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</si>
  <si>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</si>
  <si>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</si>
  <si>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</si>
  <si>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</si>
  <si>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</si>
  <si>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</si>
  <si>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</si>
  <si>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</si>
  <si>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</si>
  <si>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</si>
  <si>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</si>
  <si>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</si>
  <si>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</si>
  <si>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</si>
  <si>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</si>
  <si>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</si>
  <si>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</si>
  <si>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</si>
  <si>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</si>
  <si>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</si>
  <si>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</si>
  <si>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</si>
  <si>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</si>
  <si>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</si>
  <si>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</si>
  <si>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</si>
  <si>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</si>
  <si>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</si>
  <si>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</si>
  <si>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</si>
  <si>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</si>
  <si>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</si>
  <si>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</si>
  <si>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</si>
  <si>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</si>
  <si>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</si>
  <si>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</si>
  <si>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</si>
  <si>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</si>
  <si>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</si>
  <si>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</si>
  <si>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</si>
  <si>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</si>
  <si>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</si>
  <si>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</si>
  <si>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</si>
  <si>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</si>
  <si>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</si>
  <si>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</si>
  <si>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</si>
  <si>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</si>
  <si>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</si>
  <si>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</si>
  <si>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</si>
  <si>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</si>
  <si>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</si>
  <si>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</si>
  <si>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</si>
  <si>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</si>
  <si>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</si>
  <si>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</si>
  <si>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</si>
  <si>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</si>
  <si>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</si>
  <si>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</si>
  <si>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</si>
  <si>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</si>
  <si>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</si>
  <si>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</si>
  <si>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</si>
  <si>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</si>
  <si>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</si>
  <si>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</si>
  <si>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</si>
  <si>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</si>
  <si>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</si>
  <si>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</si>
  <si>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</si>
  <si>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</si>
  <si>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</si>
  <si>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</si>
  <si>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</si>
  <si>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</si>
  <si>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</si>
  <si>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</si>
  <si>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</si>
  <si>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</si>
  <si>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</si>
  <si>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</si>
  <si>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</si>
  <si>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</si>
  <si>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</si>
  <si>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</si>
  <si>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</si>
  <si>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</si>
  <si>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</si>
  <si>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</si>
  <si>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</si>
  <si>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</si>
  <si>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</si>
  <si>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</si>
  <si>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</si>
  <si>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</si>
  <si>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</si>
  <si>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</si>
  <si>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</si>
  <si>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</si>
  <si>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</si>
  <si>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</si>
  <si>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</si>
  <si>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</si>
  <si>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</si>
  <si>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</si>
  <si>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</si>
  <si>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</si>
  <si>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</si>
  <si>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</si>
  <si>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</si>
  <si>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</si>
  <si>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</si>
  <si>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</si>
  <si>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</si>
  <si>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</si>
  <si>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</si>
  <si>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</si>
  <si>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</si>
  <si>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</si>
  <si>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</si>
  <si>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</si>
  <si>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</si>
  <si>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</si>
  <si>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</si>
  <si>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</si>
  <si>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</si>
  <si>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</si>
  <si>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</si>
  <si>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</si>
  <si>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</si>
  <si>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</si>
  <si>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</si>
  <si>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</si>
  <si>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</si>
  <si>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</si>
  <si>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</si>
  <si>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</si>
  <si>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</si>
  <si>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</si>
  <si>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</si>
  <si>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</si>
  <si>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</si>
  <si>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</si>
  <si>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</si>
  <si>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</si>
  <si>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</si>
  <si>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</si>
  <si>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</si>
  <si>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</si>
  <si>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</si>
  <si>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</si>
  <si>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</si>
  <si>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</si>
  <si>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</si>
  <si>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</si>
  <si>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</si>
  <si>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</si>
  <si>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</si>
  <si>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</si>
  <si>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</si>
  <si>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</si>
  <si>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</si>
  <si>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</si>
  <si>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</si>
  <si>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</si>
  <si>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</si>
  <si>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</si>
  <si>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</si>
  <si>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</si>
  <si>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</si>
  <si>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</si>
  <si>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</si>
  <si>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</si>
  <si>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</si>
  <si>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</si>
  <si>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</si>
  <si>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</si>
  <si>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</si>
  <si>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</si>
  <si>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</si>
  <si>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</si>
  <si>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</si>
  <si>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</si>
  <si>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</si>
  <si>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</si>
  <si>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</si>
  <si>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</si>
  <si>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</si>
  <si>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</si>
  <si>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</si>
  <si>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</si>
  <si>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</si>
  <si>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</si>
  <si>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</si>
  <si>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</si>
  <si>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</si>
  <si>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</si>
  <si>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</si>
  <si>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</si>
  <si>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</si>
  <si>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</si>
  <si>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</si>
  <si>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</si>
  <si>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</si>
  <si>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</si>
  <si>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</si>
  <si>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</si>
  <si>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</si>
  <si>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</si>
  <si>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</si>
  <si>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</si>
  <si>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</si>
  <si>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</si>
  <si>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</si>
  <si>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</si>
  <si>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</si>
  <si>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</si>
  <si>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</si>
  <si>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</si>
  <si>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</si>
  <si>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</si>
  <si>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</si>
  <si>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</si>
  <si>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</si>
  <si>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</si>
  <si>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</si>
  <si>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</si>
  <si>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</si>
  <si>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</si>
  <si>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</si>
  <si>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</si>
  <si>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</si>
  <si>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</si>
  <si>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</si>
  <si>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</si>
  <si>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</si>
  <si>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</si>
  <si>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</si>
  <si>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</si>
  <si>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</si>
  <si>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</si>
  <si>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</si>
  <si>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</si>
  <si>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</si>
  <si>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</si>
  <si>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</si>
  <si>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</si>
  <si>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</si>
  <si>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</si>
  <si>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</si>
  <si>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</si>
  <si>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</si>
  <si>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</si>
  <si>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</si>
  <si>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</si>
  <si>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</si>
  <si>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</si>
  <si>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</si>
  <si>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</si>
  <si>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</si>
  <si>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</si>
  <si>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</si>
  <si>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</si>
  <si>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</si>
  <si>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</si>
  <si>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</si>
  <si>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</si>
  <si>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</si>
  <si>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</si>
  <si>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</si>
  <si>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</si>
  <si>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</si>
  <si>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</si>
  <si>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</si>
  <si>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</si>
  <si>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</si>
  <si>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</si>
  <si>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</si>
  <si>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</si>
  <si>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</si>
  <si>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</si>
  <si>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</si>
  <si>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</si>
  <si>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</si>
  <si>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</si>
  <si>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</si>
  <si>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</si>
  <si>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</si>
  <si>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</si>
  <si>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</si>
  <si>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</si>
  <si>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</si>
  <si>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</si>
  <si>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</si>
  <si>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</si>
  <si>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</si>
  <si>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</si>
  <si>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</si>
  <si>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</si>
  <si>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</si>
  <si>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</si>
  <si>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</si>
  <si>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</si>
  <si>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</si>
  <si>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</si>
  <si>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</si>
  <si>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</si>
  <si>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</si>
  <si>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</si>
  <si>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</si>
  <si>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</si>
  <si>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</si>
  <si>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</si>
  <si>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</si>
  <si>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</si>
  <si>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</si>
  <si>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</si>
  <si>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</si>
  <si>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</si>
  <si>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</si>
  <si>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</si>
  <si>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</si>
  <si>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</si>
  <si>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</si>
  <si>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</si>
  <si>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</si>
  <si>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</si>
  <si>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</si>
  <si>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</si>
  <si>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</si>
  <si>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</si>
  <si>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</si>
  <si>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</si>
  <si>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</si>
  <si>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</si>
  <si>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</si>
  <si>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</si>
  <si>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</si>
  <si>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</si>
  <si>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</si>
  <si>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</si>
  <si>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</si>
  <si>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</si>
  <si>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</si>
  <si>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</si>
  <si>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</si>
  <si>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</si>
  <si>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</si>
  <si>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</si>
  <si>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</si>
  <si>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</si>
  <si>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</si>
  <si>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</si>
  <si>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</si>
  <si>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</si>
  <si>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</si>
  <si>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</si>
  <si>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</si>
  <si>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</si>
  <si>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</si>
  <si>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</si>
  <si>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</si>
  <si>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</si>
  <si>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</si>
  <si>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</si>
  <si>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</si>
  <si>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</si>
  <si>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</si>
  <si>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</si>
  <si>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</si>
  <si>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</si>
  <si>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</si>
  <si>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</si>
  <si>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</si>
  <si>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</si>
  <si>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</si>
  <si>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</si>
  <si>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</si>
  <si>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</si>
  <si>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</si>
  <si>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</si>
  <si>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</si>
  <si>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</si>
  <si>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</si>
  <si>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</si>
  <si>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</si>
  <si>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</si>
  <si>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</si>
  <si>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</si>
  <si>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</si>
  <si>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</si>
  <si>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</si>
  <si>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</si>
  <si>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</si>
  <si>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</si>
  <si>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</si>
  <si>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</si>
  <si>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</si>
  <si>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</si>
  <si>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</si>
  <si>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</si>
  <si>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</si>
  <si>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</si>
  <si>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</si>
  <si>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</si>
  <si>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</si>
  <si>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</si>
  <si>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</si>
  <si>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</si>
  <si>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</si>
  <si>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</si>
  <si>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</si>
  <si>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</si>
  <si>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</si>
  <si>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</si>
  <si>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</si>
  <si>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</si>
  <si>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</si>
  <si>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</si>
  <si>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</si>
  <si>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</si>
  <si>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</si>
  <si>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</si>
  <si>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</si>
  <si>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</si>
  <si>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</si>
  <si>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</si>
  <si>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</si>
  <si>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</si>
  <si>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</si>
  <si>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</si>
  <si>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</si>
  <si>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</si>
  <si>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</si>
  <si>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</si>
  <si>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</si>
  <si>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</si>
  <si>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</si>
  <si>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</si>
  <si>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</si>
  <si>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</si>
  <si>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</si>
  <si>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</si>
  <si>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</si>
  <si>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</si>
  <si>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</si>
  <si>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</si>
  <si>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</si>
  <si>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</si>
  <si>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</si>
  <si>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</si>
  <si>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</si>
  <si>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</si>
  <si>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</si>
  <si>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</si>
  <si>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</si>
  <si>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</si>
  <si>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</si>
  <si>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</si>
  <si>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</si>
  <si>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</si>
  <si>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</si>
  <si>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</si>
  <si>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</si>
  <si>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</si>
  <si>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</si>
  <si>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</si>
  <si>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</si>
  <si>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</si>
  <si>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</si>
  <si>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</si>
  <si>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</si>
  <si>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</si>
  <si>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</si>
  <si>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</si>
  <si>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</si>
  <si>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</si>
  <si>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</si>
  <si>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</si>
  <si>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</si>
  <si>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</si>
  <si>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</si>
  <si>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</si>
  <si>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</si>
  <si>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</si>
  <si>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</si>
  <si>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</si>
  <si>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</si>
  <si>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</si>
  <si>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</si>
  <si>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</si>
  <si>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</si>
  <si>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</si>
  <si>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</si>
  <si>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</si>
  <si>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</si>
  <si>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</si>
  <si>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</si>
  <si>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</si>
  <si>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</si>
  <si>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</si>
  <si>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</si>
  <si>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</si>
  <si>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</si>
  <si>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</si>
  <si>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</si>
  <si>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</si>
  <si>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</si>
  <si>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</si>
  <si>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</si>
  <si>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</si>
  <si>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</si>
  <si>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</si>
  <si>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</si>
  <si>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</si>
  <si>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</si>
  <si>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</si>
  <si>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</si>
  <si>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</si>
  <si>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</si>
  <si>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</si>
  <si>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</si>
  <si>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</si>
  <si>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</si>
  <si>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</si>
  <si>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</si>
  <si>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</si>
  <si>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</si>
  <si>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</si>
  <si>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</si>
  <si>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</si>
  <si>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</si>
  <si>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</si>
  <si>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</si>
  <si>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</si>
  <si>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</si>
  <si>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</si>
  <si>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</si>
  <si>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</si>
  <si>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</si>
  <si>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</si>
  <si>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</si>
  <si>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</si>
  <si>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</si>
  <si>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</si>
  <si>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</si>
  <si>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</si>
  <si>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</si>
  <si>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</si>
  <si>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</si>
  <si>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</si>
  <si>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</si>
  <si>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</si>
  <si>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</si>
  <si>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</si>
  <si>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</si>
  <si>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</si>
  <si>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</si>
  <si>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</si>
  <si>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</si>
  <si>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</si>
  <si>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</si>
  <si>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</si>
  <si>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</si>
  <si>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</si>
  <si>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</si>
  <si>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</si>
  <si>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</si>
  <si>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</si>
  <si>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</si>
  <si>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</si>
  <si>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</si>
  <si>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</si>
  <si>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</si>
  <si>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</si>
  <si>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</si>
  <si>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</si>
  <si>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</si>
  <si>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</si>
  <si>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</si>
  <si>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</si>
  <si>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</si>
  <si>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</si>
  <si>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</si>
  <si>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</si>
  <si>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</si>
  <si>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</si>
  <si>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</si>
  <si>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</si>
  <si>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</si>
  <si>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</si>
  <si>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</si>
  <si>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</si>
  <si>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</si>
  <si>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</si>
  <si>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</si>
  <si>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</si>
  <si>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</si>
  <si>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</si>
  <si>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</si>
  <si>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</si>
  <si>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</si>
  <si>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</si>
  <si>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</si>
  <si>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</si>
  <si>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</si>
  <si>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</si>
  <si>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</si>
  <si>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</si>
  <si>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</si>
  <si>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</si>
  <si>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</si>
  <si>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</si>
  <si>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</si>
  <si>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</si>
  <si>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</si>
  <si>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</si>
  <si>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</si>
  <si>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</si>
  <si>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</si>
  <si>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</si>
  <si>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</si>
  <si>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</si>
  <si>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</si>
  <si>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</si>
  <si>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</si>
  <si>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</si>
  <si>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</si>
  <si>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</si>
  <si>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</si>
  <si>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</si>
  <si>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</si>
  <si>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</si>
  <si>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</si>
  <si>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</si>
  <si>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</si>
  <si>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</si>
  <si>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</si>
  <si>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</si>
  <si>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</si>
  <si>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</si>
  <si>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</si>
  <si>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</si>
  <si>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</si>
  <si>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</si>
  <si>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</si>
  <si>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</si>
  <si>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</si>
  <si>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</si>
  <si>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</si>
  <si>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</si>
  <si>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</si>
  <si>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</si>
  <si>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</si>
  <si>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</si>
  <si>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</si>
  <si>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</si>
  <si>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</si>
  <si>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</si>
  <si>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</si>
  <si>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</si>
  <si>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</si>
  <si>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</si>
  <si>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</si>
  <si>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</si>
  <si>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</si>
  <si>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</si>
  <si>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</si>
  <si>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</si>
  <si>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</si>
  <si>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</si>
  <si>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</si>
  <si>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</si>
  <si>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</si>
  <si>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</si>
  <si>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</si>
  <si>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</si>
  <si>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</si>
  <si>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</si>
  <si>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</si>
  <si>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</si>
  <si>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</si>
  <si>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</si>
  <si>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</si>
  <si>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</si>
  <si>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</si>
  <si>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</si>
  <si>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</si>
  <si>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</si>
  <si>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</si>
  <si>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</si>
  <si>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</si>
  <si>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</si>
  <si>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</si>
  <si>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</si>
  <si>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</si>
  <si>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</si>
  <si>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</si>
  <si>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</si>
  <si>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</si>
  <si>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</si>
  <si>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</si>
  <si>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</si>
  <si>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</si>
  <si>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</si>
  <si>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</si>
  <si>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</si>
  <si>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</si>
  <si>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</si>
  <si>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</si>
  <si>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</si>
  <si>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</si>
  <si>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</si>
  <si>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</si>
  <si>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</si>
  <si>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</si>
  <si>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</si>
  <si>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</si>
  <si>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</si>
  <si>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</si>
  <si>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</si>
  <si>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</si>
  <si>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</si>
  <si>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</si>
  <si>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</si>
  <si>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</si>
  <si>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</si>
  <si>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</si>
  <si>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</si>
  <si>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</si>
  <si>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</si>
  <si>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</si>
  <si>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</si>
  <si>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</si>
  <si>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</si>
  <si>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</si>
  <si>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</si>
  <si>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</si>
  <si>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</si>
  <si>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</si>
  <si>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</si>
  <si>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</si>
  <si>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</si>
  <si>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</si>
  <si>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</si>
  <si>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</si>
  <si>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</si>
  <si>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</si>
  <si>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</si>
  <si>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</si>
  <si>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</si>
  <si>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</si>
  <si>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</si>
  <si>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</si>
  <si>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</si>
  <si>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</si>
  <si>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</si>
  <si>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</si>
  <si>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</si>
  <si>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</si>
  <si>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</si>
  <si>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</si>
  <si>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</si>
  <si>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</si>
  <si>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</si>
  <si>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</si>
  <si>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</si>
  <si>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</si>
  <si>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</si>
  <si>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</si>
  <si>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</si>
  <si>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</si>
  <si>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</si>
  <si>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</si>
  <si>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</si>
  <si>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</si>
  <si>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</si>
  <si>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</si>
  <si>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</si>
  <si>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</si>
  <si>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</si>
  <si>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</si>
  <si>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</si>
  <si>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</si>
  <si>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</si>
  <si>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</si>
  <si>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</si>
  <si>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</si>
  <si>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</si>
  <si>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</si>
  <si>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</si>
  <si>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</si>
  <si>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</si>
  <si>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</si>
  <si>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</si>
  <si>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</si>
  <si>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</si>
  <si>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</si>
  <si>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</si>
  <si>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</si>
  <si>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</si>
  <si>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</si>
  <si>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</si>
  <si>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</si>
  <si>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</si>
  <si>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</si>
  <si>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</si>
  <si>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</si>
  <si>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</si>
  <si>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</si>
  <si>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</si>
  <si>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</si>
  <si>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</si>
  <si>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</si>
  <si>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</si>
  <si>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</si>
  <si>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</si>
  <si>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</si>
  <si>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</si>
  <si>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</si>
  <si>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</si>
  <si>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</si>
  <si>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</si>
  <si>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</si>
  <si>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</si>
  <si>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</si>
  <si>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</si>
  <si>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</si>
  <si>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</si>
  <si>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</si>
  <si>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</si>
  <si>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</si>
  <si>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</si>
  <si>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</si>
  <si>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</si>
  <si>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</si>
  <si>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</si>
  <si>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</si>
  <si>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</si>
  <si>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</si>
  <si>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</si>
  <si>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</si>
  <si>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</si>
  <si>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</si>
  <si>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</si>
  <si>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</si>
  <si>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</si>
  <si>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</si>
  <si>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</si>
  <si>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</si>
  <si>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</si>
  <si>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</si>
  <si>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</si>
  <si>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</si>
  <si>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</si>
  <si>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</si>
  <si>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</si>
  <si>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</si>
  <si>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</si>
  <si>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</si>
  <si>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</si>
  <si>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</si>
  <si>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</si>
  <si>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</si>
  <si>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</si>
  <si>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</si>
  <si>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</si>
  <si>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</si>
  <si>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</si>
  <si>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</si>
  <si>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</si>
  <si>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</si>
  <si>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</si>
  <si>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</si>
  <si>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</si>
  <si>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</si>
  <si>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</si>
  <si>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</si>
  <si>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</si>
  <si>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</si>
  <si>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</si>
  <si>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</si>
  <si>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</si>
  <si>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</si>
  <si>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</si>
  <si>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</si>
  <si>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</si>
  <si>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</si>
  <si>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</si>
  <si>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</si>
  <si>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</si>
  <si>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</si>
  <si>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</si>
  <si>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</si>
  <si>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</si>
  <si>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</si>
  <si>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</si>
  <si>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</si>
  <si>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</si>
  <si>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</si>
  <si>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</si>
  <si>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</si>
  <si>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</si>
  <si>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</si>
  <si>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</si>
  <si>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</si>
  <si>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</si>
  <si>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</si>
  <si>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</si>
  <si>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</si>
  <si>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</si>
  <si>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</si>
  <si>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</si>
  <si>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</si>
  <si>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</si>
  <si>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</si>
  <si>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</si>
  <si>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</si>
  <si>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</si>
  <si>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</si>
  <si>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</si>
  <si>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</si>
  <si>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</si>
  <si>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</si>
  <si>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</si>
  <si>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</si>
  <si>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</si>
  <si>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</si>
  <si>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</si>
  <si>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</si>
  <si>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</si>
  <si>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</si>
  <si>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</si>
  <si>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</si>
  <si>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</si>
  <si>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</si>
  <si>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</si>
  <si>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</si>
  <si>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</si>
  <si>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</si>
  <si>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</si>
  <si>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</si>
  <si>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</si>
  <si>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</si>
  <si>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</si>
  <si>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</si>
  <si>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</si>
  <si>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</si>
  <si>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</si>
  <si>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</si>
  <si>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</si>
  <si>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</si>
  <si>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</si>
  <si>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</si>
  <si>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</si>
  <si>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</si>
  <si>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</si>
  <si>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</si>
  <si>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</si>
  <si>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</si>
  <si>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</si>
  <si>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</si>
  <si>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</si>
  <si>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</si>
  <si>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</si>
  <si>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</si>
  <si>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</si>
  <si>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</si>
  <si>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</si>
  <si>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</si>
  <si>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</si>
  <si>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</si>
  <si>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</si>
  <si>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</si>
  <si>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</si>
  <si>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</si>
  <si>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</si>
  <si>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</si>
  <si>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</si>
  <si>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</si>
  <si>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</si>
  <si>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</si>
  <si>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</si>
  <si>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</si>
  <si>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</si>
  <si>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</si>
  <si>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</si>
  <si>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</si>
  <si>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</si>
  <si>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</si>
  <si>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</si>
  <si>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</si>
  <si>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</si>
  <si>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</si>
  <si>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</si>
  <si>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</si>
  <si>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</si>
  <si>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</si>
  <si>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</si>
  <si>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</si>
  <si>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</si>
  <si>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</si>
  <si>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</si>
  <si>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</si>
  <si>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</si>
  <si>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</si>
  <si>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</si>
  <si>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</si>
  <si>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</si>
  <si>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</si>
  <si>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</si>
  <si>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</si>
  <si>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</si>
  <si>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</si>
  <si>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</si>
  <si>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</si>
  <si>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</si>
  <si>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</si>
  <si>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</si>
  <si>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</si>
  <si>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</si>
  <si>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</si>
  <si>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</si>
  <si>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</si>
  <si>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</si>
  <si>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</si>
  <si>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</si>
  <si>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</si>
  <si>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</si>
  <si>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</si>
  <si>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</si>
  <si>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</si>
  <si>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</si>
  <si>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</si>
  <si>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</si>
  <si>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</si>
  <si>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</si>
  <si>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</si>
  <si>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</si>
  <si>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</si>
  <si>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</si>
  <si>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</si>
  <si>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</si>
  <si>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</si>
  <si>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</si>
  <si>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</si>
  <si>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</si>
  <si>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</si>
  <si>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</si>
  <si>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</si>
  <si>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</si>
  <si>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</si>
  <si>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</si>
  <si>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</si>
  <si>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</si>
  <si>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</si>
  <si>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</si>
  <si>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</si>
  <si>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</si>
  <si>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</si>
  <si>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</si>
  <si>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</si>
  <si>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</si>
  <si>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</si>
  <si>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</si>
  <si>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</si>
  <si>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</si>
  <si>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</si>
  <si>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</si>
  <si>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</si>
  <si>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</si>
  <si>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</si>
  <si>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</si>
  <si>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</si>
  <si>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</si>
  <si>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</si>
  <si>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</si>
  <si>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</si>
  <si>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</si>
  <si>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</si>
  <si>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</si>
  <si>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</si>
  <si>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</si>
  <si>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</si>
  <si>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</si>
  <si>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</si>
  <si>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</si>
  <si>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</si>
  <si>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</si>
  <si>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</si>
  <si>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</si>
  <si>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</si>
  <si>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</si>
  <si>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</si>
  <si>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</si>
  <si>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</si>
  <si>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</si>
  <si>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</si>
  <si>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</si>
  <si>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</si>
  <si>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</si>
  <si>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</si>
  <si>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</si>
  <si>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</si>
  <si>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</si>
  <si>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</si>
  <si>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</si>
  <si>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</si>
  <si>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</si>
  <si>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</si>
  <si>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</si>
  <si>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</si>
  <si>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</si>
  <si>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</si>
  <si>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</si>
  <si>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</si>
  <si>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</si>
  <si>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</si>
  <si>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</si>
  <si>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</si>
  <si>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</si>
  <si>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</si>
  <si>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</si>
  <si>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</si>
  <si>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</si>
  <si>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</si>
  <si>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</si>
  <si>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</si>
  <si>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</si>
  <si>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</si>
  <si>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</si>
  <si>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</si>
  <si>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</si>
  <si>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</si>
  <si>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</si>
  <si>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</si>
  <si>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</si>
  <si>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</si>
  <si>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</si>
  <si>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</si>
  <si>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</si>
  <si>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</si>
  <si>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</si>
  <si>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</si>
  <si>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</si>
  <si>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</si>
  <si>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</si>
  <si>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</si>
  <si>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</si>
  <si>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</si>
  <si>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</si>
  <si>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</si>
  <si>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</si>
  <si>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</si>
  <si>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</si>
  <si>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</si>
  <si>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</si>
  <si>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</si>
  <si>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</si>
  <si>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</si>
  <si>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</si>
  <si>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</si>
  <si>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</si>
  <si>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</si>
  <si>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</si>
  <si>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</si>
  <si>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</si>
  <si>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</si>
  <si>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</si>
  <si>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</si>
  <si>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</si>
  <si>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</si>
  <si>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</si>
  <si>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</si>
  <si>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</si>
  <si>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</si>
  <si>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</si>
  <si>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</si>
  <si>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</si>
  <si>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</si>
  <si>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</si>
  <si>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</si>
  <si>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</si>
  <si>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</si>
  <si>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</si>
  <si>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</si>
  <si>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</si>
  <si>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</si>
  <si>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</si>
  <si>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</si>
  <si>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</si>
  <si>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</si>
  <si>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</si>
  <si>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</si>
  <si>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</si>
  <si>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</si>
  <si>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</si>
  <si>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</si>
  <si>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</si>
  <si>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</si>
  <si>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</si>
  <si>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</si>
  <si>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</si>
  <si>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</si>
  <si>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</si>
  <si>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</si>
  <si>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</si>
  <si>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</si>
  <si>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</si>
  <si>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</si>
  <si>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</si>
  <si>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</si>
  <si>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</si>
  <si>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</si>
  <si>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</si>
  <si>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</si>
  <si>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</si>
  <si>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</si>
  <si>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</si>
  <si>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</si>
  <si>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</si>
  <si>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</si>
  <si>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</si>
  <si>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</si>
  <si>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</si>
  <si>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</si>
  <si>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</si>
  <si>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</si>
  <si>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</si>
  <si>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</si>
  <si>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</si>
  <si>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</si>
  <si>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</si>
  <si>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</si>
  <si>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</si>
  <si>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</si>
  <si>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</si>
  <si>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</si>
  <si>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</si>
  <si>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</si>
  <si>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</si>
  <si>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</si>
  <si>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</si>
  <si>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</si>
  <si>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</si>
  <si>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</si>
  <si>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</si>
  <si>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</si>
  <si>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</si>
  <si>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</si>
  <si>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</si>
  <si>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</si>
  <si>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</si>
  <si>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</si>
  <si>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</si>
  <si>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</si>
  <si>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</si>
  <si>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</si>
  <si>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</si>
  <si>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</si>
  <si>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</si>
  <si>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</si>
  <si>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</si>
  <si>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</si>
  <si>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</si>
  <si>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</si>
  <si>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</si>
  <si>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</si>
  <si>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</si>
  <si>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</si>
  <si>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</si>
  <si>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</si>
  <si>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</si>
  <si>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</si>
  <si>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</si>
  <si>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</si>
  <si>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</si>
  <si>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</si>
  <si>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</si>
  <si>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</si>
  <si>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</si>
  <si>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</si>
  <si>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</si>
  <si>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</si>
  <si>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</si>
  <si>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</si>
  <si>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</si>
  <si>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</si>
  <si>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</si>
  <si>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</si>
  <si>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</si>
  <si>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</si>
  <si>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</si>
  <si>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</si>
  <si>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</si>
  <si>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</si>
  <si>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</si>
  <si>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</si>
  <si>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</si>
  <si>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</si>
  <si>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</si>
  <si>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</si>
  <si>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</si>
  <si>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</si>
  <si>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</si>
  <si>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</si>
  <si>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</si>
  <si>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</si>
  <si>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</si>
  <si>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</si>
  <si>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</si>
  <si>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</si>
  <si>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</si>
  <si>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</si>
  <si>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</si>
  <si>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</si>
  <si>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</si>
  <si>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</si>
  <si>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</si>
  <si>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</si>
  <si>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</si>
  <si>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</si>
  <si>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</si>
  <si>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</si>
  <si>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</si>
  <si>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</si>
  <si>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</si>
  <si>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</si>
  <si>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</si>
  <si>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</si>
  <si>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</si>
  <si>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</si>
  <si>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</si>
  <si>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</si>
  <si>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</si>
  <si>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</si>
  <si>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</si>
  <si>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</si>
  <si>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</si>
  <si>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</si>
  <si>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</si>
  <si>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</si>
  <si>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</si>
  <si>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</si>
  <si>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</si>
  <si>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</si>
  <si>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</si>
  <si>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</si>
  <si>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</si>
  <si>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</si>
  <si>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</si>
  <si>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</si>
  <si>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</si>
  <si>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</si>
  <si>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</si>
  <si>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</si>
  <si>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</si>
  <si>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</si>
  <si>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</si>
  <si>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</si>
  <si>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</si>
  <si>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</si>
  <si>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</si>
  <si>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</si>
  <si>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</si>
  <si>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</si>
  <si>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</si>
  <si>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</si>
  <si>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</si>
  <si>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</si>
  <si>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</si>
  <si>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</si>
  <si>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</si>
  <si>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</si>
  <si>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</si>
  <si>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</si>
  <si>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</si>
  <si>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</si>
  <si>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</si>
  <si>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</si>
  <si>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</si>
  <si>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</si>
  <si>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</si>
  <si>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</si>
  <si>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</si>
  <si>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</si>
  <si>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</si>
  <si>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</si>
  <si>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</si>
  <si>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</si>
  <si>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</si>
  <si>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</si>
  <si>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</si>
  <si>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</si>
  <si>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</si>
  <si>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</si>
  <si>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</si>
  <si>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</si>
  <si>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</si>
  <si>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</si>
  <si>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</si>
  <si>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</si>
  <si>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</si>
  <si>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</si>
  <si>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</si>
  <si>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</si>
  <si>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</si>
  <si>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</si>
  <si>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</si>
  <si>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</si>
  <si>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</si>
  <si>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</si>
  <si>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</si>
  <si>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</si>
  <si>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</si>
  <si>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</si>
  <si>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</si>
  <si>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</si>
  <si>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</si>
  <si>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</si>
  <si>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</si>
  <si>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</si>
  <si>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</si>
  <si>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</si>
  <si>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</si>
  <si>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</si>
  <si>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</si>
  <si>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</si>
  <si>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</si>
  <si>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</si>
  <si>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</si>
  <si>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</si>
  <si>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</si>
  <si>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</si>
  <si>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</si>
  <si>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</si>
  <si>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</si>
  <si>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</si>
  <si>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</si>
  <si>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</si>
  <si>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</si>
  <si>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</si>
  <si>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</si>
  <si>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</si>
  <si>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</si>
  <si>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</si>
  <si>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</si>
  <si>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</si>
  <si>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</si>
  <si>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</si>
  <si>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</si>
  <si>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</si>
  <si>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</si>
  <si>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</si>
  <si>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</si>
  <si>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</si>
  <si>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</si>
  <si>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</si>
  <si>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</si>
  <si>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</si>
  <si>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</si>
  <si>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</si>
  <si>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</si>
  <si>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</si>
  <si>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</si>
  <si>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</si>
  <si>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</si>
  <si>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</si>
  <si>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</si>
  <si>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</si>
  <si>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</si>
  <si>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</si>
  <si>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</si>
  <si>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</si>
  <si>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</si>
  <si>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</si>
  <si>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</si>
  <si>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</si>
  <si>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</si>
  <si>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</si>
  <si>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</si>
  <si>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</si>
  <si>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</si>
  <si>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</si>
  <si>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</si>
  <si>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</si>
  <si>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</si>
  <si>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</si>
  <si>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</si>
  <si>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</si>
  <si>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</si>
  <si>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</si>
  <si>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</si>
  <si>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</si>
  <si>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</si>
  <si>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</si>
  <si>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</si>
  <si>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</si>
  <si>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</si>
  <si>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</si>
  <si>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</si>
  <si>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</si>
  <si>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</si>
  <si>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</si>
  <si>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</si>
  <si>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</si>
  <si>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</si>
  <si>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</si>
  <si>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</si>
  <si>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</si>
  <si>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</si>
  <si>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</si>
  <si>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</si>
  <si>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</si>
  <si>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</si>
  <si>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</si>
  <si>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</si>
  <si>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</si>
  <si>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</si>
  <si>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</si>
  <si>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</si>
  <si>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</si>
  <si>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</si>
  <si>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</si>
  <si>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</si>
  <si>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</si>
  <si>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</si>
  <si>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</si>
  <si>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</si>
  <si>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</si>
  <si>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</si>
  <si>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</si>
  <si>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</si>
  <si>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</si>
  <si>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</si>
  <si>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</si>
  <si>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</si>
  <si>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</si>
  <si>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</si>
  <si>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</si>
  <si>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</si>
  <si>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</si>
  <si>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</si>
  <si>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</si>
  <si>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</si>
  <si>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</si>
  <si>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</si>
  <si>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</si>
  <si>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</si>
  <si>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</si>
  <si>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</si>
  <si>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</si>
  <si>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</si>
  <si>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</si>
  <si>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</si>
  <si>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</si>
  <si>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</si>
  <si>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</si>
  <si>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</si>
  <si>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</si>
  <si>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</si>
  <si>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</si>
  <si>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</si>
  <si>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</si>
  <si>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</si>
  <si>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</si>
  <si>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</si>
  <si>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</si>
  <si>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</si>
  <si>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</si>
  <si>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</si>
  <si>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</si>
  <si>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</si>
  <si>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</si>
  <si>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</si>
  <si>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</si>
  <si>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</si>
  <si>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</si>
  <si>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</si>
  <si>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</si>
  <si>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</si>
  <si>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</si>
  <si>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</si>
  <si>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</si>
  <si>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</si>
  <si>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</si>
  <si>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</si>
  <si>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</si>
  <si>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</si>
  <si>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</si>
  <si>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</si>
  <si>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</si>
  <si>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</si>
  <si>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</si>
  <si>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</si>
  <si>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</si>
  <si>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</si>
  <si>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</si>
  <si>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</si>
  <si>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</si>
  <si>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</si>
  <si>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</si>
  <si>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</si>
  <si>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</si>
  <si>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</si>
  <si>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</si>
  <si>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</si>
  <si>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</si>
  <si>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</si>
  <si>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</si>
  <si>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</si>
  <si>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</si>
  <si>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</si>
  <si>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</si>
  <si>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</si>
  <si>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</si>
  <si>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</si>
  <si>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</si>
  <si>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</si>
  <si>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</si>
  <si>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</si>
  <si>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</si>
  <si>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</si>
  <si>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</si>
  <si>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</si>
  <si>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</si>
  <si>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</si>
  <si>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</si>
  <si>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</si>
  <si>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</si>
  <si>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</si>
  <si>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</si>
  <si>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</si>
  <si>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</si>
  <si>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</si>
  <si>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</si>
  <si>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</si>
  <si>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</si>
  <si>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</si>
  <si>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</si>
  <si>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</si>
  <si>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</si>
  <si>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</si>
  <si>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</si>
  <si>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</si>
  <si>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</si>
  <si>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</si>
  <si>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</si>
  <si>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</si>
  <si>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</si>
  <si>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</si>
  <si>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</si>
  <si>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</si>
  <si>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</si>
  <si>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</si>
  <si>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</si>
  <si>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</si>
  <si>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</si>
  <si>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</si>
  <si>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</si>
  <si>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</si>
  <si>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</si>
  <si>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</si>
  <si>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</si>
  <si>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</si>
  <si>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</si>
  <si>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</si>
  <si>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</si>
  <si>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</si>
  <si>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</si>
  <si>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</si>
  <si>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</si>
  <si>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</si>
  <si>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</si>
  <si>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</si>
  <si>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</si>
  <si>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</si>
  <si>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</si>
  <si>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</si>
  <si>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</si>
  <si>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</si>
  <si>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</si>
  <si>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</si>
  <si>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</si>
  <si>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</si>
  <si>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</si>
  <si>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</si>
  <si>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</si>
  <si>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</si>
  <si>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</si>
  <si>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</si>
  <si>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</si>
  <si>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</si>
  <si>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</si>
  <si>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</si>
  <si>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</si>
  <si>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</si>
  <si>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</si>
  <si>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</si>
  <si>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</si>
  <si>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</si>
  <si>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</si>
  <si>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</si>
  <si>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</si>
  <si>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</si>
  <si>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</si>
  <si>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</si>
  <si>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</si>
  <si>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</si>
  <si>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</si>
  <si>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</si>
  <si>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</si>
  <si>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</si>
  <si>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</si>
  <si>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</si>
  <si>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</si>
  <si>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</si>
  <si>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</si>
  <si>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</si>
  <si>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</si>
  <si>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</si>
  <si>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</si>
  <si>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</si>
  <si>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</si>
  <si>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</si>
  <si>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</si>
  <si>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</si>
  <si>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</si>
  <si>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</si>
  <si>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</si>
  <si>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</si>
  <si>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</si>
  <si>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</si>
  <si>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</si>
  <si>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</si>
  <si>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</si>
  <si>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</si>
  <si>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</si>
  <si>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</si>
  <si>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</si>
  <si>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</si>
  <si>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</si>
  <si>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</si>
  <si>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</si>
  <si>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</si>
  <si>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</si>
  <si>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</si>
  <si>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</si>
  <si>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</si>
  <si>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</si>
  <si>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</si>
  <si>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</si>
  <si>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</si>
  <si>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</si>
  <si>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</si>
  <si>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</si>
  <si>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</si>
  <si>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</si>
  <si>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</si>
  <si>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</si>
  <si>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</si>
  <si>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</si>
  <si>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</si>
  <si>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</si>
  <si>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</si>
  <si>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</si>
  <si>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</si>
  <si>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</si>
  <si>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</si>
  <si>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</si>
  <si>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</si>
  <si>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</si>
  <si>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</si>
  <si>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</si>
  <si>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</si>
  <si>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</si>
  <si>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</si>
  <si>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</si>
  <si>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</si>
  <si>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</si>
  <si>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</si>
  <si>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</si>
  <si>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</si>
  <si>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</si>
  <si>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</si>
  <si>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</si>
  <si>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</si>
  <si>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</si>
  <si>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</si>
  <si>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</si>
  <si>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</si>
  <si>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</si>
  <si>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</si>
  <si>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</si>
  <si>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</si>
  <si>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</si>
  <si>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</si>
  <si>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</si>
  <si>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</si>
  <si>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</si>
  <si>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</si>
  <si>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</si>
  <si>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</si>
  <si>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</si>
  <si>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</si>
  <si>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</si>
  <si>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</si>
  <si>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</si>
  <si>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</si>
  <si>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</si>
  <si>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</si>
  <si>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</si>
  <si>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</si>
  <si>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</si>
  <si>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</si>
  <si>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</si>
  <si>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</si>
  <si>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</si>
  <si>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</si>
  <si>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</si>
  <si>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</si>
  <si>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</si>
  <si>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</si>
  <si>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</si>
  <si>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</si>
  <si>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</si>
  <si>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</si>
  <si>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</si>
  <si>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</si>
  <si>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</si>
  <si>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</si>
  <si>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</si>
  <si>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</si>
  <si>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</si>
  <si>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</si>
  <si>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</si>
  <si>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</si>
  <si>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</si>
  <si>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</si>
  <si>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</si>
  <si>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</si>
  <si>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</si>
  <si>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</si>
  <si>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</si>
  <si>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</si>
  <si>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</si>
  <si>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</si>
  <si>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</si>
  <si>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</si>
  <si>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</si>
  <si>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</si>
  <si>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</si>
  <si>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</si>
  <si>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</si>
  <si>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</si>
  <si>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</si>
  <si>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</si>
  <si>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</si>
  <si>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</si>
  <si>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</si>
  <si>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</si>
  <si>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</si>
  <si>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</si>
  <si>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</si>
  <si>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</si>
  <si>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</si>
  <si>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</si>
  <si>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</si>
  <si>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</si>
  <si>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</si>
  <si>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</si>
  <si>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</si>
  <si>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</si>
  <si>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</si>
  <si>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</si>
  <si>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</si>
  <si>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</si>
  <si>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</si>
  <si>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</si>
  <si>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</si>
  <si>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</si>
  <si>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</si>
  <si>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</si>
  <si>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</si>
  <si>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</si>
  <si>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</si>
  <si>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</si>
  <si>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</si>
  <si>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</si>
  <si>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</si>
  <si>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</si>
  <si>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</si>
  <si>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</si>
  <si>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</si>
  <si>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</si>
  <si>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</si>
  <si>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</si>
  <si>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</si>
  <si>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</si>
  <si>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</si>
  <si>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</si>
  <si>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</si>
  <si>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</si>
  <si>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</si>
  <si>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</si>
  <si>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</si>
  <si>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</si>
  <si>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</si>
  <si>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</si>
  <si>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</si>
  <si>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</si>
  <si>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</si>
  <si>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</si>
  <si>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</si>
  <si>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</si>
  <si>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</si>
  <si>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</si>
  <si>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</si>
  <si>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</si>
  <si>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</si>
  <si>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</si>
  <si>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</si>
  <si>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</si>
  <si>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</si>
  <si>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</si>
  <si>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</si>
  <si>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</si>
  <si>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</si>
  <si>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</si>
  <si>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</si>
  <si>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</si>
  <si>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</si>
  <si>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</si>
  <si>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</si>
  <si>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</si>
  <si>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</si>
  <si>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</si>
  <si>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</si>
  <si>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</si>
  <si>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</si>
  <si>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</si>
  <si>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</si>
  <si>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</si>
  <si>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</si>
  <si>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</si>
  <si>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</si>
  <si>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</si>
  <si>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</si>
  <si>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</si>
  <si>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</si>
  <si>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</si>
  <si>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</si>
  <si>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</si>
  <si>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</si>
  <si>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</si>
  <si>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</si>
  <si>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</si>
  <si>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</si>
  <si>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</si>
  <si>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</si>
  <si>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</si>
  <si>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</si>
  <si>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</si>
  <si>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</si>
  <si>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</si>
  <si>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</si>
  <si>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</si>
  <si>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</si>
  <si>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</si>
  <si>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</si>
  <si>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</si>
  <si>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</si>
  <si>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</si>
  <si>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</si>
  <si>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</si>
  <si>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</si>
  <si>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</si>
  <si>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</si>
  <si>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</si>
  <si>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</si>
  <si>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</si>
  <si>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</si>
  <si>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</si>
  <si>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</si>
  <si>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</si>
  <si>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</si>
  <si>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</si>
  <si>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</si>
  <si>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</si>
  <si>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</si>
  <si>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</si>
  <si>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</si>
  <si>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</si>
  <si>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</si>
  <si>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</si>
  <si>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</si>
  <si>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</si>
  <si>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</si>
  <si>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</si>
  <si>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</si>
  <si>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</si>
  <si>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</si>
  <si>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</si>
  <si>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</si>
  <si>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</si>
  <si>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</si>
  <si>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</si>
  <si>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</si>
  <si>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</si>
  <si>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</si>
  <si>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</si>
  <si>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</si>
  <si>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</si>
  <si>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</si>
  <si>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</si>
  <si>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</si>
  <si>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</si>
  <si>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</si>
  <si>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</si>
  <si>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</si>
  <si>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</si>
  <si>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</si>
  <si>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</si>
  <si>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</si>
  <si>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</si>
  <si>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</si>
  <si>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</si>
  <si>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</si>
  <si>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</si>
  <si>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</si>
  <si>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</si>
  <si>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</si>
  <si>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</si>
  <si>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</si>
  <si>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</si>
  <si>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</si>
  <si>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</si>
  <si>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</si>
  <si>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</si>
  <si>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</si>
  <si>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</si>
  <si>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</si>
  <si>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</si>
  <si>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</si>
  <si>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</si>
  <si>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</si>
  <si>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</si>
  <si>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</si>
  <si>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</si>
  <si>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</si>
  <si>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</si>
  <si>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</si>
  <si>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</si>
  <si>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</si>
  <si>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</si>
  <si>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</si>
  <si>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</si>
  <si>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</si>
  <si>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</si>
  <si>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</si>
  <si>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</si>
  <si>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</si>
  <si>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</si>
  <si>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</si>
  <si>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</si>
  <si>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</si>
  <si>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</si>
  <si>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</si>
  <si>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</si>
  <si>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</si>
  <si>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</si>
  <si>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</si>
  <si>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</si>
  <si>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</si>
  <si>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</si>
  <si>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</si>
  <si>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</si>
  <si>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</si>
  <si>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</si>
  <si>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</si>
  <si>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</si>
  <si>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</si>
  <si>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</si>
  <si>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</si>
  <si>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</si>
  <si>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</si>
  <si>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</si>
  <si>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</si>
  <si>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</si>
  <si>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</si>
  <si>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</si>
  <si>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</si>
  <si>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</si>
  <si>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</si>
  <si>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</si>
  <si>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</si>
  <si>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</si>
  <si>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</si>
  <si>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</si>
  <si>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</si>
  <si>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</si>
  <si>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</si>
  <si>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</si>
  <si>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</si>
  <si>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</si>
  <si>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</si>
  <si>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</si>
  <si>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</si>
  <si>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</si>
  <si>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</si>
  <si>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</si>
  <si>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</si>
  <si>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</si>
  <si>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</si>
  <si>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</si>
  <si>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</si>
  <si>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</si>
  <si>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</si>
  <si>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</si>
  <si>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</si>
  <si>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</si>
  <si>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</si>
  <si>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</si>
  <si>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</si>
  <si>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</si>
  <si>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</si>
  <si>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</si>
  <si>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</si>
  <si>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</si>
  <si>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</si>
  <si>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</si>
  <si>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</si>
  <si>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</si>
  <si>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</si>
  <si>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</si>
  <si>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</si>
  <si>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</si>
  <si>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</si>
  <si>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</si>
  <si>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</si>
  <si>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</si>
  <si>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</si>
  <si>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</si>
  <si>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</si>
  <si>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</si>
  <si>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</si>
  <si>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</si>
  <si>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</si>
  <si>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</si>
  <si>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</si>
  <si>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</si>
  <si>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</si>
  <si>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</si>
  <si>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</si>
  <si>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</si>
  <si>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</si>
  <si>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</si>
  <si>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</si>
  <si>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</si>
  <si>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</si>
  <si>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</si>
  <si>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</si>
  <si>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</si>
  <si>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</si>
  <si>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</si>
  <si>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</si>
  <si>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</si>
  <si>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</si>
  <si>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</si>
  <si>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</si>
  <si>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</si>
  <si>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</si>
  <si>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</si>
  <si>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</si>
  <si>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</si>
  <si>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</si>
  <si>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AA627</t>
  </si>
  <si>
    <t>2023-12-31</t>
  </si>
  <si>
    <t>Friso Palilingan</t>
  </si>
  <si>
    <t/>
  </si>
  <si>
    <t>KAP Paul Hadiwinata, Hidajat, Arsono, Retno, Palilingan &amp; Rekan</t>
  </si>
  <si>
    <t>2024-12-31</t>
  </si>
  <si>
    <t>Baramulti Suksessarana Tbk</t>
  </si>
  <si>
    <t>BSSR</t>
  </si>
  <si>
    <t>2025-12-31</t>
  </si>
  <si>
    <t>2025-01-01</t>
  </si>
  <si>
    <t>2026-03-26</t>
  </si>
  <si>
    <t>Kas dan setara kas terdiri dari saldo kas, kas di bank dan deposito berjangka yang memiliki jatuh tempo kurang dari tiga (3) bulan yang tidak digunakan sebagai jaminan atau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</si>
  <si>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Kelompok Usaha sehubungan dengan peminjaman dana.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terkait.Biaya pinjaman baik yang secara langsung ataupun tidak langsung dapat diatribusikan dengan akusisi, konstruksi atau produksi aset kualifikasian, dikapitalisasi sebagai bagian biaya perolehan aset tersebut sampai siap untuk digunakan sesuai dengan maksudnya atau dijual.Untuk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selesai.Semua biaya pinjaman lainnya diakui dalam laba rugi pada periode dimana biaya-biaya tersebut terjadi.</t>
  </si>
  <si>
    <t>Laporan keuangan konsolidasian telah disusun secara akrual, kecuali laporan arus kas konsolidasian, dengan menggunakan konsep biaya perolehan (historical cost) dan untuk akun-akun tertentu yang dicatat berdasarkan basis lain seperti yang diungkapkan pada kebijakan akuntansi masingmasing akun terkait. Penyusunan laporan keuangan konsolidasian yang sesuai dengan Standar Akuntansi Keuangan Indonesia memerlukan penggunaan estimasi tertentu. Penyusunan laporan keuangan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Dolar Amerika Serikat, yang juga merupakan mata uang fungsional Kelompok Usaha. Ketika entitas mengadopsi kebijakan akuntansi secara retrospektif atau menyajikan kembali itemitem dalam laporan keuangannya atau entitas mereklasifikasi item-item tersebut dalam laporan keuangannya, maka laporan posisi keuangan pada awal tahun komparatif disajikan. Kebijakan akuntansi yang diterapkan dalam penyusunan laporan keuangan konsolidasian ini telah konsisten dengan kebijakan akuntansi yang diterapkan dalam penyusunan laporan keuangan konsolidasian untuk tahun yang berakhir pada tanggal 31 Desember 2025</t>
  </si>
  <si>
    <t>2026-03-25</t>
  </si>
  <si>
    <t>Tanah dinyatakan sebesar biaya perolehan dan tidak amortisasi karena manajemen berpendapat bahwa kemungkinan hak atas tanah dapat diperbaharui/ diperpanjang pada saat berakhirnya. Biaya hukum hak atas tanah dalam bentuk Hak Guna Bangunan () ketika tanah diperoleh saat awal, diakui sebagai bagian dari biaya tanah dalam akun  Tetap dan tidak diamortisasi. Sementara ekstensi atau biaya perpanjangan hak atas tanah berupa HGB diakui sebagai bagian dari akun  Ditangguhkan dalam laporan posisi keuangan konsolidasian dan diamortisasi selama masa yang lebih pendek dari umur hukum hak atas tanah dan umur ekonomi tanah tersebut. Aset tetap pada awalnya diakui sebesar biaya perolehan, yang terdiri atas harga perolehan dan biaya-biaya tambahan yang dapat diatribusikan langsung untuk membawa aset ke lokasi dan kondisi yang diinginkan agar aset siap digunakan.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(straight-line method) selama masa yang lebih pendek antara estimasi umur aset atau masa PKP2B/IUP.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dimasukkan ke dalam laba rugi pada tahun penghentian pengakuan tersebut dilakukan. Nilai residu aset, umur manfaat dan metode penyusutan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Beban pemeliharaan dan perbaikan dibebankan pada operasi pada saat terjadinya. Beban pemugaran dan penambahan yang signifikan dikapitalisasi terhadap jumlah tercatat aset terkait bila besar kemungkinan manfaat ekonomis di masa depan lebih besar dari standar kinerja awal aset yang bersangkutan yang akan mengalir ke Kelompok Usaha, dan disusutkan sepanjang sisa masa manfaat aset terkait.</t>
  </si>
  <si>
    <t>1. Aset Keuangan; 
2. Liabilitas Keuangan; 
3. Saling Hapus Instrument Keuangan; 
4. Instrument Keuangan yang Diukur pada Biaya Perolehan Diamortisasi; 
5. Pengukuran Nilai Wajar</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</si>
  <si>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 Kelompok Usaha memiliki hak untuk mengarahkan penggunaan aset. Kelompok Usaha memiliki hak ini jika Kelompok Usaha memiliki hak pengambilan keputusan yang paling relevan untuk mengubah cara dan tujuan penggunaan aset telah ditentukan sebelumnya: 
1. Kelompok Usaha memiliki hak untuk mengoperasikan aset; 
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 pembayaran tetap, termasuk pembayaran tetap secara substansi dikurangi piutang insentif sewa;
- pembayaran sewa variabel yang bergantung pada indeks atau suku bunga, awalnya diukur menggunakan indeks atau suku bunga pada tanggal dimulainya; 
- jumlah yang diharapkan akan dibayarkan berdasarkan jaminan nilai residual; 
- harga pelaksanaan berdasarkan opsi pembelian dimana Kelompok Usaha cukup pasti untuk dilaksanakan; dan 
- penalti untuk penghentian dini dari suatu sewa kecuali jika Kelompok Usaha cukup yakin untuk tidak mengakhiri lebih awal. 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Aset Tetap dan Liabilitas sewa dalam laporan posisi keuangan konsolidasian</t>
  </si>
  <si>
    <t>Pengeluaran yang dilakukan sebelum perolehan izin penambangan dibebankan pada saat terjadinya. Pengeluaran untuk eksplorasi dan evaluasi dikapitalisasi dan diakui sebagai Aset Eksplorasi dan Evaluasi untuk setiap daerah pengembangan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(areas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Selama aset eksplorasi dan evaluasi belum tersedia untuk digunakan, aset tersebut tidak disusutkan.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Aset.Aset eksplorasi dan evaluasi ditransfer ke  dalam Pengembangan pada akun Aset Pertambangan setelah ditetapkan bahwa tambang memiliki nilai ekonomis untuk dikembangkan.</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</si>
  <si>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terkini.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</si>
  <si>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KAP Paul Hadiwinata, Hidajat, Arsono, Retno, Palilingan  Rekan</t>
  </si>
  <si>
    <t>Kelompok Usaha mengungkapkan transaksi dengan pihak berelasi sebagaimana didefinisikan dalam PSAK No. 7,  Pihak Terkait. Pihak berelasi adalah orang atau entitas yang terkait dengan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sesama entitas anak saling berelasi dengan entitas lainnya) 
   2) Satu entitas adalah entitas asosiasi atau ventura bersama dari entitas lain (atau entitas asosiasi atau ventura bersama yang merupakan anggota suatu kelompok usaha, dimana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(a) (1) memiliki pengaruh signifikan atas entitas atau anggota dari personil manajemen kunci entitas (atau entitas induk dari entitas). 
   8) Entitas manajemen (entitas yang menyediakan jasa sebagai personil manajemen kunci). Transaksi ini dilakukan berdasarkan persyaratan yang disetujui oleh kedua belah pihak, dimana persyaratan tersebut mungkin tidak sama dengan transaksi lain yang dilakukan dengan pihak-pihak yang tidak berelasi</t>
  </si>
  <si>
    <t>Beban pajak penghasilan merupakan jumlah dari pajak penghasilan badan yang terutang saat ini dan pajak tangguhan.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penghasilan kini diakui dalam laba rugi, kecuali pajak yang berkaitan dengan item yang diakui di luar laba rugi, baik pada penghasilan komprehensif lain atau langsung pada ekuitas. Manajemen secara periodik melakukan evaluasi atas posisi yang diambil dalam pelaporan pajak sehubungan dengan situasi dimana peraturan pajak terkait menjadi subjek interpretasi dan menetapkan provisi bila diperlukan.Bunga dan penalti atas pajak penghasilan disajikan sebagai bagian dari pendapatan atau beban operasi lain karena dianggap bukan merupakan bagian dari beban pajak penghasilan. Pajak Tangguhan Pajak tangguhan dihitung dengan menggunakan tarif pajak yang berlaku atau yang berlaku secara substansial pada tanggal laporan posisi keuangan. Perubahan nilai tercatat aset dan kewajiban pajak tangguhan yang disebabkan oleh perubahan tarif pajak dibebankan pada laba rugi konsolidasi inetrim tahun berjalan, kecuali transaksi sebelumnya yang langsung dibebankan atau dikreditkan ke ekuitas. Aset dan liabilitas pajak tangguhan disalinghapuskan jika terdapat hak secara hukum untuk melakukan saling hapus antara aset pajak kini terhadap liabilitas pajak kini, atau aset dan liabilitas pajak tangguhan pada entitas yang sama, atau Kelompok Usaha bermaksud untuk merealisasikan aset lancar dan menyelesaikan liabilitas lancar berdasarkan jumlah neto. Jumlah tercatat aset pajak tangguhan ditelaah pada setiap tanggal pelaporan dan diturunkan apabila laba fiskal mungkin tidak memadai untuk mengkompensasi sebagian atau semua manfaat aset pajak tangguhan. Pada setiap tanggal pelaporan, aset pajak tangguhan yang tidak diakui dinilai kembali dan diakui apabila besar kemungkinan bahwa laba fiskal pada masa yang akan datang akan tersedia untuk pemulihannya</t>
  </si>
  <si>
    <t>Laporan keuangan konsolidasian meliputi laporan keuangan Perusahaan dan Entitas Anak, yang dimiliki secara langsung oleh Perusahaan dengan kepemilikan saham lebih dari 50%. Laporan keuangan Entitas Anak disusun untuk periode pelaporan yang sama dengan Perusahaan, serta menggunakan kebijakan akuntansi secara konsisten. Entitas Anak sepenuhnya dikonsolidasi sejak tanggal akuisisi, yaitu tanggal dimana Perusahaan memperoleh kendali, dan terus dikonsolidasikan sampai dengan tanggal kehilangan pengendalian. Pengendalian dianggap ada ketika Perusahaan memiliki, secara langsung atau tidak langsung melalui Entitas Anak, lebih dari setengah dari hak suara suatu entitas atau ketika terekspos atau memiliki hak atas imbal hasil variabel dari keterlibatannya dengan Entitas Anak dan memiliki kemampuan untuk mempengaruhi imbal hasil melalui kemampuannya saat ini untuk mengarahkan kegiatan yang relevan atas entitas anak/entitas (kekuasaan atas investee). Seluruh saldo akun dan transaksi yang material antar entitas yang dikonsolidasi telah dieliminasi. Kepentingan nonpengendali mencerminkan bagian atas laba atau rugi dan aset bersih yang tidak diatribusikan kepada entitas induk dan disajikan secara terpisah dalam laporan laba rugi dan penghasilan komprehensif lain konsolidasian dan ekuitas pada laporan posisi keuangan konsolidasian, dipisahkan dari ekuitas yang dapat diatribusikan kepada entitas induk.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atas Entitas Anak, maka entitas induk menghentikan pengakuan aset (termasuk goodwill), liabilitas dan komponen ekuitas terkait dengan Entitas Anak tersebut, dan mengukur setiap sisa investasi pada Entitas Anak terdahulu pada nilai wajarnya pada tanggal hilangnya pengendalian. Keuntungan atau kerugian yang terjadi diakui sebagai laba rugi yang dapat diatribusikan pada entitas induk.</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</si>
  <si>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</si>
  <si>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Laba per saham dasar dihitung berdasarkan rata-rata tertimbang jumlah saham yang beredar selama tahun yang bersangkutan. Perubahan jumlah saham tanpa mengubah sumber daya diperlakukan secara retrospektif, sehingga jumlah saham beredar pada tahun yang disajikan sebelumnya disesuaikan secara proporsional seolaholah perubahan jumlah saham tersebut telah terjadi sejak permulaan periode paling awal yang disajikan</t>
  </si>
  <si>
    <t>Saldo pinjaman bank pada tanggal 31 Desember 2025 adalah sebesar Dolar AS 1.070.054.
Pinjaman bank tersebut dijamin dengan aset lancar Perusahaan</t>
  </si>
  <si>
    <t>Kelompok Usaha menerapkan PSAK No. 5, Segmen Operasi. Untuk tujuan pelaporan manajemen, Kelompok Usaha hanya terdiri atas satu segmen operasi, yaitu pengoperasian tambang batubara.</t>
  </si>
  <si>
    <t>Piutang usaha dalam mata uang asing sebesar Rp 245.840.827.737 dan Rp 646.456.087.093 atau setara dengan Dolar AS 14.649.078 dan Dolar AS 39.998.521 masing-masing pada tanggal 31 Desember 2025 dan 
2024. 
Piutang usaha tidak dikenakan bunga, dan umumnya memiliki jangka waktu pembayaran sampai dengan  30 hari. 
Berdasarkan telaah atas status dari masing-masing akun piutang usaha pada akhir tahun, manajemen Grup berkeyakinan bahwa piutang usaha dapat tertagih seluruhnya, sehingga tidak diperlukan cadangan kerugian penurunan nilai untuk piutang usaha.</t>
  </si>
  <si>
    <t>Rincian pembelian bersih dengan jumlah kumulatif individual dari total penjualan bersih Grup adalah PT Bina Sarana Sukses sebesar 5.36%. 
Untuk tahun yang berakhir pada tanggal 31 Desember 2025, tidak terdapat transaksi pembelian kepada pemasok dengan jumlah kumulatif individual masing
masing melebihi 10% dari jumlah penjualan Grup.</t>
  </si>
  <si>
    <t>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dapat memiliki dua manfaat untuk kepentingan Kelompok Usaha: (i) batubara yang dapat diproses untuk menjadi persediaan dalam periode berjalan dan (ii) peningkatan akses ke material batubara di periode berikutnya. Sepanjang manfaat dari aktivitas pengupasan lapisan tanah dapat direalisasikan dalam bentuk persediaan yang diproduksi dalam periode tersebut, Kelompok Usaha mencatat biaya atas aktivitas pengupasan lapisan tanah sesuai dengan prinsip PSAK No. 14, . Sepanjang biaya pengupasan lapisan tanah memberikan manfaat peningkatan akses menuju material batubara di periode yang akan datang, Kelompok Usaha mencatat biaya tersebut sebagai aset aktivitas pengupasan lapisan tanah, jika, dan hanya jika, memenuhi kriteria berikut: 1. Besar kemungkinan bahwa manfaat ekonomik masa depan (peningkatan akses menuju lapisan batubara) yang terkait dengan aktivitas pengupasan akan mengalir kepada Kelompok Usaha; 2. Kelompok Usaha dapat mengidentifikasi komponen lapisan batubara yang aksesnya telah ditingkatkan; dan 3. Biaya aktivitas pengupasan lapisan tanah yang terkait dengan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material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Kelompok Usaha mengalokasikan biaya pengupasan lapisan tanah dalam tahap produksi antara persediaan yang diproduksi dan aset aktivitas pengupasan lapisan tanah menggunakan dasar alokasi berdasarkan ukuran produksi yang relevan. Ukuran produksi tersebut dihitung untuk komponen material batubara teridentifikasi, dan digunakan sebagai patokan untuk mengidentifikasi sejauh mana aktivitas tambahan menciptakan manfaat di masa depan telah terjadi. Kelompok Usaha menggunakan ekspektasi volume material sisa tambang yang diekstrak dibandingkan dengan volume aktual untuk setiap volume produksi batubara.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material batubara yang teridentifikasi yang menjadi lebih mudah diakses sebagai akibat dari aktivitas lapisan pengupasan tanah, kecuali terdapat metode lain yang lebih tepat. Perubahan pada ekspektasi masa manfaat dari material batubara yang teridentifikasi dinyatakan sebagai perubahan atas estimasi dan dicatat menggunakan basis prospektif. Aset aktivitas pengupasan tanah dicatat sebagai tambahan, atau peningkatan atas, aset yang ada, oleh karena itu disajikan sebagai bagian dari  Pertambangan dalam laporan posisi keuangan konsolidasian. Aset aktivitas pengupasan lapisan tanah dimasukkan ke dalam basis biaya perolehan aset saat penentuan unit penghasil kas dalam tujuan pengujian penurunan nilai.</t>
  </si>
  <si>
    <t>Kelompok Usaha telah menerapkan PSAK No. 72, yang mensyaratkan pengakuan pendapatan untuk memenuhi lima (5) langkah penilaian: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Waktu tertentu (umumnya janji untuk menyerahkan barang ke pelanggan); atau 
   b. Sepanjang waktu (umumnya janji untuk menyerahkan jasa ke pelanggan). Untuk kewajiban pelaksanaan yang dipenuhi sepanjang waktu, Kelompok Usaha memilih ukuran penyelesaian yang sesuai untuk penentuan jumlah pendapatan yang harus diakui karena telah terpenuhinya kewajiban pelaksanaan. 
Pendapatan dari penjualan yang timbul dari pengiriman batubara Kelompok Usaha diakui bila risiko dan manfaat yang signifikan telah dipindahkan kepada pembeli, bersamaan waktunya dengan pengiriman dan penerimaannya. Kelompok Usaha menjual produk batubara dengan syarat Free on Board (FOB), di mana Kelompok Usaha tidak memiliki tanggung jawab untuk pengangkutan atau asuransi setelah kontrol barang telah berlalu di pelabuhan muat. Untuk jangka waktu ini hanya ada satu kewajiban pelaksanaan, yaitu untuk penyediaan produk pada titik di mana kontrol lewat. Selain itu juga, Kelompok Usaha menjual batubara dengan syarat Cost, Insurance and Freight (CIF), tetapi berdasarkan perjanjian penjualan, kepemilikan dan risiko kerugian atas batubara akan tetap berada pada Kelompok Usaha sampai batubara melewati pelabuhan bongkar. Dalam syarat ini, Kelompok Usaha menilai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Kelompok Usaha tidak memiliki kewajiban pelaksanaan terpisah untuk jasa pengangkutan dan asuransi yang disediakan.</t>
  </si>
  <si>
    <t>Utang usaha dalam mata uang asing sebesar Rp 268.797.865.613 dan Rp 224.901.573.850 atau setara dengan Dolar AS 16.017.034 dan Dolar AS 15.152.925 masing-masing pada tanggal 31 Desember 2025 dan 
2024. 
Tidak terdapat jaminan dan bunga yang diberikan terkait dengan utang usaha tersebut.</t>
  </si>
  <si>
    <t>Untuk tahun yang berakhir pada tanggal-tanggal  31 Desember 2025 dan 2024, tidak terdapat transaksi penjualan kepada pelanggan dengan jumlah kumulatif 
individual masing-masing melebihi 10% dari jumlah penjualan Grup.</t>
  </si>
  <si>
    <t>Laporan keuangan konsolidasian disajikan dalam Dolar Amerika Serikat (Dolar AS), yang merupakan mata uang fungsional Grup dan mata uang penyajian 
Grup. Transaksi dalam mata uang asing dicatat dalam mata uang Dolar AS berdasarkan kurs tengah yang berlaku pada saat transaksi dilakukan.  
Pada tanggal laporan posisi keuangan konsolidasian, aset dan liabilitas moneter dalam mata uang asing dijabarkan ke dalam Dolar AS berdasarkan rata-rata kurs jual dan beli yang diterbitkan oleh Bank Indonesia pada tanggal terakhir 
transaksi perbankan pada periode yang bersangkutan. Keuntungan atau kerugian selisih kurs yang timbul dikreditkan atau dibebankan pada operasi tahun berjalan.</t>
  </si>
  <si>
    <t>Saldo pinjaman bank pada tanggal 31 Desember 2025 dan 2024 masing-masing sebesar Dolar  AS 218.267 dan Dolar AS 2.837.469.
Pada tanggal 7 Januari 2026, Perusahaan telah melunasi seluruh fasilitas pinjaman</t>
  </si>
  <si>
    <t>Kelompok Usaha menerapkan PSAK No. 24 (Revisi 2015),  Kerja. Perhitungan kewajiban imbalan kerja sesuai dengan Undang-undang Cipta Kerja No. 11/2020 dan Peraturan Pemerintah No. 35/2021 ditentukan dengan menggunakan metode aktuarial  Unit Credit. Keuntungan atau kerugian aktuarial diakui secara langsung melalui penghasilan komprehensif lain. Grup menyelenggarakan program pensiun manfaat pasti untuk seluruh karyawan tetap yang memenuhi syarat. Program dikelola oleh Dana Pensiun Lembaga Keuangan (DPLK) PT AIA Financial Indonesia. Kelompok Usaha diharuskan menyediakan imbalan pensiun minimum yang diatur dalam Undang-Undang Ketenagakerjaan No. 11 Tahun 2020, yang merupakan liabilitas imbalan pasti. Jika imbalan pension sesuai dengan Undang - Undang Ketenagakerjaan No. 11 Tahun 2020 lebih besar, selisih tersebut diakui sebagai bagian dari liabilitas imbalan pensiun.Karena Undang-Undang Ketenagakerjaan menentukan rumus tertentu untuk menghitung jumlah minimal imbalan pensiun, pada dasarnya program pensiun berdasarkan Undang-Undang Ketenagakerjaan adalah program imbalan pasti. Kelompok Usaha mengakui keuntungan atau kerugian dari kurtailmen atau penyelesaian ketika hal tersebut terjadi. Kurtailmen terjadi ketika entitas secara nyata berkomitmen untuk melakukan pengurangan signifikan dalam jumlah karyawan yang ditanggung oleh suatu program; atau mengubah persyaratan program imbalan pasti sehingga elemen signifikan dari jasa masa depan oleh karyawan saat ini tidak lagi memenuhi syarat untuk imbalan, atau hanya akan memenuhi syarat untuk imbalan yang dikurangi. Sebelum menentukan dampak dari kurtailmen atau penyelesaian, Kelompok Usaha mengukur kembali kewajiban tersebut dengan menggunakan asumsi aktuaria kini.</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</si>
  <si>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</si>
  <si>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Persediaan telah diasuransikan terhadap risiko kerugian atas kebakaran dan risiko lainnya dengan jumlah nilai pertanggungan masing-masing sebesar Dolar  
AS 31.473.739 dan Dolar AS 31.034.104 pada tanggal  31 Desember 2025 dan 2024. Manajemen berpendapat bahwa nilai pertanggungan tersebut telah memadai untuk menutupi kemungkinan terjadinya kerugian terhadap risiko yang diasuransikan
Pada tanggal 31 Desember 2025 dan 2024, manajemen Grup berkeyakinan bahwa seluruh persediaan dapat digunakan atau dijual, sehingga tidak diperlukan 
cadangan kerugian penurunan nilai untuk persediaan usang.</t>
  </si>
  <si>
    <t>Seluruh aset tetap yang ada pada tanggal pelaporan digunakan untuk menunjang aktivitas operasi Grup. Beberapa dari aset tersebut sudah disusutkan penuh. Pada tanggal 31 Desember 2025 dan 2024, tidak terdapat aset tetap yang tidak dipakai sementara oleh Grup dan dihentikan dari penggunaan aktif.
Jumlah biaya perolehan aset tetap yang telah  disusutkan penuh dan masih digunakan sebesar  Dolar AS 25.195.820 dan Dolar AS 24.274.171 masing
masing pada tanggal 31 Desember 2025 dan 2024.</t>
  </si>
  <si>
    <t>Goodwill yang timbul dari akuisisi Entitas Anak dan merupakan selisih imbalan yang dialihkan terhadap kepemilikan atas nilai wajar neto atas aset teridentifikasi yang diperoleh dan liabilitas yang diambil alih dan kepentingan nonpengendali pada pihak diakuisisi. Untuk tujuan pengujian penurunan nilai, goodwill yang diperoleh dalam kombinasi bisnis dialokasikan pada setiap unit penghasil kas,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</si>
  <si>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Pemulihan, rehabilitasi dan biaya lingkungan hidup yang berkaitan dengan pemulihan atas area yang terganggu selama tahap produksi dibebankan pada beban pokok pendapatan pada saat kewajiban dari pemulihan atas area yang terganggu tersebut timbul selama penambangan.Kewajiban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</si>
</sst>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16758.0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4.4249952E7</v>
      </c>
      <c r="C8" s="38" t="n">
        <v>3.5886262E7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3.5470645E7</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3.8293346E7</v>
      </c>
      <c r="C19" s="38" t="n">
        <v>7.5396711E7</v>
      </c>
      <c r="D19" s="39" t="s">
        <v>444</v>
      </c>
    </row>
    <row r="20" spans="1:4" ht="15.75" thickBot="1">
      <c r="A20" s="41" t="s">
        <v>445</v>
      </c>
      <c r="B20" s="38" t="n">
        <v>5927560.0</v>
      </c>
      <c r="C20" s="38" t="n">
        <v>1570881.0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1303231.0</v>
      </c>
      <c r="C37" s="38" t="n">
        <v>1643098.0</v>
      </c>
      <c r="D37" s="39" t="s">
        <v>480</v>
      </c>
    </row>
    <row r="38" spans="1:4" ht="15.75" thickBot="1">
      <c r="A38" s="41" t="s">
        <v>481</v>
      </c>
      <c r="B38" s="38" t="n">
        <v>98836.0</v>
      </c>
      <c r="C38" s="38" t="n">
        <v>186599.0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4.1198686E7</v>
      </c>
      <c r="C42" s="38" t="n">
        <v>4.3125712E7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1.6607917E7</v>
      </c>
      <c r="C49" s="38" t="n">
        <v>1.7439424E7</v>
      </c>
      <c r="D49" s="39" t="s">
        <v>502</v>
      </c>
    </row>
    <row r="50" spans="1:4" ht="15.75" thickBot="1">
      <c r="A50" s="37" t="s">
        <v>503</v>
      </c>
      <c r="B50" s="38" t="n">
        <v>1.612152E7</v>
      </c>
      <c r="C50" s="38" t="n">
        <v>1.4886965E7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1.99271693E8</v>
      </c>
      <c r="C58" s="42" t="n">
        <v>1.90135652E8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7358723.0</v>
      </c>
      <c r="C88" s="38" t="n">
        <v>9139341.0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6.1389649E7</v>
      </c>
      <c r="C105" s="38" t="n">
        <v>7.1116216E7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663986.0</v>
      </c>
      <c r="C110" s="38" t="n">
        <v>5885321.0</v>
      </c>
      <c r="D110" s="39" t="s">
        <v>623</v>
      </c>
    </row>
    <row r="111" spans="1:4" ht="15.75" thickBot="1">
      <c r="A111" s="37" t="s">
        <v>624</v>
      </c>
      <c r="B111" s="38"/>
      <c r="C111" s="38"/>
      <c r="D111" s="39" t="s">
        <v>625</v>
      </c>
    </row>
    <row r="112" spans="1:4" ht="15.75" thickBot="1">
      <c r="A112" s="37" t="s">
        <v>626</v>
      </c>
      <c r="B112" s="38" t="n">
        <v>5.1686387E7</v>
      </c>
      <c r="C112" s="38" t="n">
        <v>6.0529788E7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1.3951324E7</v>
      </c>
      <c r="C121" s="38" t="n">
        <v>8343009.0</v>
      </c>
      <c r="D121" s="39" t="s">
        <v>645</v>
      </c>
    </row>
    <row r="122" spans="1:4" ht="15.75" thickBot="1">
      <c r="A122" s="37" t="s">
        <v>646</v>
      </c>
      <c r="B122" s="38"/>
      <c r="C122" s="38"/>
      <c r="D122" s="39" t="s">
        <v>647</v>
      </c>
    </row>
    <row r="123" spans="1:4" ht="15.75" thickBot="1">
      <c r="A123" s="37" t="s">
        <v>648</v>
      </c>
      <c r="B123" s="38" t="n">
        <v>2.010279E7</v>
      </c>
      <c r="C123" s="38" t="n">
        <v>2.010279E7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1.579646E7</v>
      </c>
      <c r="C126" s="38" t="n">
        <v>1.7866708E7</v>
      </c>
      <c r="D126" s="39" t="s">
        <v>654</v>
      </c>
    </row>
    <row r="127" spans="1:4" ht="15.75" thickBot="1">
      <c r="A127" s="40" t="s">
        <v>655</v>
      </c>
      <c r="B127" s="42" t="n">
        <v>1.70949319E8</v>
      </c>
      <c r="C127" s="42" t="n">
        <v>1.92983173E8</v>
      </c>
      <c r="D127" s="34" t="s">
        <v>656</v>
      </c>
    </row>
    <row r="128" spans="1:4" ht="15.75" thickBot="1">
      <c r="A128" s="36" t="s">
        <v>657</v>
      </c>
      <c r="B128" s="42" t="n">
        <v>3.70221012E8</v>
      </c>
      <c r="C128" s="42" t="n">
        <v>3.83118825E8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1070054.0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1.1757618E7</v>
      </c>
      <c r="C135" s="38" t="n">
        <v>1.144551E7</v>
      </c>
      <c r="D135" s="39" t="s">
        <v>672</v>
      </c>
    </row>
    <row r="136" spans="1:4" ht="15.75" thickBot="1">
      <c r="A136" s="44" t="s">
        <v>673</v>
      </c>
      <c r="B136" s="38" t="n">
        <v>4288502.0</v>
      </c>
      <c r="C136" s="38" t="n">
        <v>3780617.0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34465.0</v>
      </c>
      <c r="D139" s="39" t="s">
        <v>680</v>
      </c>
    </row>
    <row r="140" spans="1:4" ht="26.25" thickBot="1">
      <c r="A140" s="43" t="s">
        <v>681</v>
      </c>
      <c r="B140" s="33"/>
      <c r="C140" s="33"/>
      <c r="D140" s="34" t="s">
        <v>682</v>
      </c>
    </row>
    <row r="141" spans="1:4" ht="26.25" thickBot="1">
      <c r="A141" s="44" t="s">
        <v>683</v>
      </c>
      <c r="B141" s="38"/>
      <c r="C141" s="38" t="n">
        <v>34465.0</v>
      </c>
      <c r="D141" s="39" t="s">
        <v>684</v>
      </c>
    </row>
    <row r="142" spans="1:4" ht="26.25" thickBot="1">
      <c r="A142" s="44" t="s">
        <v>685</v>
      </c>
      <c r="B142" s="38"/>
      <c r="C142" s="38"/>
      <c r="D142" s="39" t="s">
        <v>686</v>
      </c>
    </row>
    <row r="143" spans="1:4" ht="15.75" thickBot="1">
      <c r="A143" s="41" t="s">
        <v>687</v>
      </c>
      <c r="B143" s="38" t="n">
        <v>1.9900409E7</v>
      </c>
      <c r="C143" s="38" t="n">
        <v>2.4996008E7</v>
      </c>
      <c r="D143" s="39" t="s">
        <v>688</v>
      </c>
    </row>
    <row r="144" spans="1:4" ht="26.25" thickBot="1">
      <c r="A144" s="41" t="s">
        <v>689</v>
      </c>
      <c r="B144" s="38"/>
      <c r="C144" s="38"/>
      <c r="D144" s="39" t="s">
        <v>690</v>
      </c>
    </row>
    <row r="145" spans="1:4" ht="15.75" thickBot="1">
      <c r="A145" s="41" t="s">
        <v>691</v>
      </c>
      <c r="B145" s="38" t="n">
        <v>4.2087643E7</v>
      </c>
      <c r="C145" s="38" t="n">
        <v>6.1113436E7</v>
      </c>
      <c r="D145" s="39" t="s">
        <v>692</v>
      </c>
    </row>
    <row r="146" spans="1:4" ht="26.25" thickBot="1">
      <c r="A146" s="41" t="s">
        <v>693</v>
      </c>
      <c r="B146" s="38"/>
      <c r="C146" s="38"/>
      <c r="D146" s="39" t="s">
        <v>694</v>
      </c>
    </row>
    <row r="147" spans="1:4" ht="15.75" thickBot="1">
      <c r="A147" s="41" t="s">
        <v>695</v>
      </c>
      <c r="B147" s="38" t="n">
        <v>5618480.0</v>
      </c>
      <c r="C147" s="38" t="n">
        <v>4419528.0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218267.0</v>
      </c>
      <c r="C174" s="38" t="n">
        <v>2619202.0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8.4940973E7</v>
      </c>
      <c r="C198" s="42" t="n">
        <v>1.08408766E8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218267.0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1.0624542E7</v>
      </c>
      <c r="C238" s="38" t="n">
        <v>9146487.0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1629416.0</v>
      </c>
      <c r="C242" s="38" t="n">
        <v>1275726.0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1.2253958E7</v>
      </c>
      <c r="C246" s="42" t="n">
        <v>1.064048E7</v>
      </c>
      <c r="D246" s="34" t="s">
        <v>894</v>
      </c>
    </row>
    <row r="247" spans="1:4" ht="15.75" thickBot="1">
      <c r="A247" s="40" t="s">
        <v>895</v>
      </c>
      <c r="B247" s="42" t="n">
        <v>9.7194931E7</v>
      </c>
      <c r="C247" s="42" t="n">
        <v>1.19049246E8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2.846864E7</v>
      </c>
      <c r="C250" s="38" t="n">
        <v>2.846864E7</v>
      </c>
      <c r="D250" s="39" t="s">
        <v>902</v>
      </c>
    </row>
    <row r="251" spans="1:4" ht="15.75" thickBot="1">
      <c r="A251" s="41" t="s">
        <v>903</v>
      </c>
      <c r="B251" s="38"/>
      <c r="C251" s="38"/>
      <c r="D251" s="39" t="s">
        <v>904</v>
      </c>
    </row>
    <row r="252" spans="1:4" ht="15.75" thickBot="1">
      <c r="A252" s="41" t="s">
        <v>905</v>
      </c>
      <c r="B252" s="38" t="n">
        <v>4.8431262E7</v>
      </c>
      <c r="C252" s="38" t="n">
        <v>4.8431262E7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-6374679.0</v>
      </c>
      <c r="C265" s="38" t="n">
        <v>-6374679.0</v>
      </c>
      <c r="D265" s="39" t="s">
        <v>932</v>
      </c>
    </row>
    <row r="266" spans="1:4" ht="26.25" thickBot="1">
      <c r="A266" s="43" t="s">
        <v>933</v>
      </c>
      <c r="B266" s="33"/>
      <c r="C266" s="33"/>
      <c r="D266" s="34" t="s">
        <v>934</v>
      </c>
    </row>
    <row r="267" spans="1:4" ht="26.25" thickBot="1">
      <c r="A267" s="44" t="s">
        <v>935</v>
      </c>
      <c r="B267" s="38" t="n">
        <v>5693728.0</v>
      </c>
      <c r="C267" s="38" t="n">
        <v>5693728.0</v>
      </c>
      <c r="D267" s="39" t="s">
        <v>936</v>
      </c>
    </row>
    <row r="268" spans="1:4" ht="26.25" thickBot="1">
      <c r="A268" s="44" t="s">
        <v>937</v>
      </c>
      <c r="B268" s="38" t="n">
        <v>1.96805682E8</v>
      </c>
      <c r="C268" s="38" t="n">
        <v>1.87849208E8</v>
      </c>
      <c r="D268" s="39" t="s">
        <v>938</v>
      </c>
    </row>
    <row r="269" spans="1:4" ht="39" thickBot="1">
      <c r="A269" s="43" t="s">
        <v>939</v>
      </c>
      <c r="B269" s="42" t="n">
        <v>2.73024633E8</v>
      </c>
      <c r="C269" s="42" t="n">
        <v>2.64068159E8</v>
      </c>
      <c r="D269" s="34" t="s">
        <v>940</v>
      </c>
    </row>
    <row r="270" spans="1:4" ht="15.75" thickBot="1">
      <c r="A270" s="37" t="s">
        <v>941</v>
      </c>
      <c r="B270" s="38"/>
      <c r="C270" s="38"/>
      <c r="D270" s="39" t="s">
        <v>942</v>
      </c>
    </row>
    <row r="271" spans="1:4" ht="15.75" thickBot="1">
      <c r="A271" s="37" t="s">
        <v>943</v>
      </c>
      <c r="B271" s="38" t="n">
        <v>1448.0</v>
      </c>
      <c r="C271" s="38" t="n">
        <v>1420.0</v>
      </c>
      <c r="D271" s="39" t="s">
        <v>944</v>
      </c>
    </row>
    <row r="272" spans="1:4" ht="15.75" thickBot="1">
      <c r="A272" s="40" t="s">
        <v>945</v>
      </c>
      <c r="B272" s="42" t="n">
        <v>2.73026081E8</v>
      </c>
      <c r="C272" s="42" t="n">
        <v>2.64069579E8</v>
      </c>
      <c r="D272" s="34" t="s">
        <v>946</v>
      </c>
    </row>
    <row r="273" spans="1:4" ht="15.75" thickBot="1">
      <c r="A273" s="36" t="s">
        <v>947</v>
      </c>
      <c r="B273" s="42" t="n">
        <v>3.70221012E8</v>
      </c>
      <c r="C273" s="42" t="n">
        <v>3.83118825E8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7.03773741E8</v>
      </c>
      <c r="C6" s="72" t="n">
        <v>9.4776946E8</v>
      </c>
      <c r="D6" s="73" t="s">
        <v>1092</v>
      </c>
    </row>
    <row r="7" spans="1:4" ht="15.75" thickBot="1">
      <c r="A7" s="71" t="s">
        <v>1093</v>
      </c>
      <c r="B7" s="74" t="n">
        <v>4.95179758E8</v>
      </c>
      <c r="C7" s="74" t="n">
        <v>6.38608631E8</v>
      </c>
      <c r="D7" s="73" t="s">
        <v>1094</v>
      </c>
    </row>
    <row r="8" spans="1:4" ht="15.75" thickBot="1">
      <c r="A8" s="75" t="s">
        <v>1095</v>
      </c>
      <c r="B8" s="76" t="n">
        <v>2.08593983E8</v>
      </c>
      <c r="C8" s="76" t="n">
        <v>3.09160829E8</v>
      </c>
      <c r="D8" s="70" t="s">
        <v>1096</v>
      </c>
    </row>
    <row r="9" spans="1:4" ht="15.75" thickBot="1">
      <c r="A9" s="71" t="s">
        <v>1097</v>
      </c>
      <c r="B9" s="74" t="n">
        <v>9.4826122E7</v>
      </c>
      <c r="C9" s="74" t="n">
        <v>1.20991566E8</v>
      </c>
      <c r="D9" s="73" t="s">
        <v>1098</v>
      </c>
    </row>
    <row r="10" spans="1:4" ht="15.75" thickBot="1">
      <c r="A10" s="71" t="s">
        <v>1099</v>
      </c>
      <c r="B10" s="74" t="n">
        <v>8691132.0</v>
      </c>
      <c r="C10" s="74" t="n">
        <v>1.1250136E7</v>
      </c>
      <c r="D10" s="73" t="s">
        <v>1100</v>
      </c>
    </row>
    <row r="11" spans="1:4" ht="15.75" thickBot="1">
      <c r="A11" s="71" t="s">
        <v>1101</v>
      </c>
      <c r="B11" s="72" t="n">
        <v>1790177.0</v>
      </c>
      <c r="C11" s="72" t="n">
        <v>2130542.0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101082.0</v>
      </c>
      <c r="C15" s="74" t="n">
        <v>228144.0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1209084.0</v>
      </c>
      <c r="C23" s="72" t="n">
        <v>989297.0</v>
      </c>
      <c r="D23" s="73" t="s">
        <v>1126</v>
      </c>
    </row>
    <row r="24" spans="1:4" ht="15.75" thickBot="1">
      <c r="A24" s="71" t="s">
        <v>1127</v>
      </c>
      <c r="B24" s="74" t="n">
        <v>3255612.0</v>
      </c>
      <c r="C24" s="74" t="n">
        <v>8180516.0</v>
      </c>
      <c r="D24" s="73" t="s">
        <v>1128</v>
      </c>
    </row>
    <row r="25" spans="1:4" ht="15.75" thickBot="1">
      <c r="A25" s="71" t="s">
        <v>1129</v>
      </c>
      <c r="B25" s="72"/>
      <c r="C25" s="72"/>
      <c r="D25" s="73" t="s">
        <v>1130</v>
      </c>
    </row>
    <row r="26" spans="1:4" ht="26.25" thickBot="1">
      <c r="A26" s="75" t="s">
        <v>1131</v>
      </c>
      <c r="B26" s="76" t="n">
        <v>1.04719296E8</v>
      </c>
      <c r="C26" s="76" t="n">
        <v>1.71630306E8</v>
      </c>
      <c r="D26" s="70" t="s">
        <v>1132</v>
      </c>
    </row>
    <row r="27" spans="1:4" ht="15.75" thickBot="1">
      <c r="A27" s="71" t="s">
        <v>1133</v>
      </c>
      <c r="B27" s="72" t="n">
        <v>-2.0733919E7</v>
      </c>
      <c r="C27" s="72" t="n">
        <v>-4.0078628E7</v>
      </c>
      <c r="D27" s="73" t="s">
        <v>1134</v>
      </c>
    </row>
    <row r="28" spans="1:4" ht="26.25" thickBot="1">
      <c r="A28" s="75" t="s">
        <v>1135</v>
      </c>
      <c r="B28" s="76" t="n">
        <v>8.3985377E7</v>
      </c>
      <c r="C28" s="76" t="n">
        <v>1.31551678E8</v>
      </c>
      <c r="D28" s="70" t="s">
        <v>1136</v>
      </c>
    </row>
    <row r="29" spans="1:4" ht="15.75" thickBot="1">
      <c r="A29" s="71" t="s">
        <v>1137</v>
      </c>
      <c r="B29" s="72"/>
      <c r="C29" s="72"/>
      <c r="D29" s="73" t="s">
        <v>1138</v>
      </c>
    </row>
    <row r="30" spans="1:4" ht="15.75" thickBot="1">
      <c r="A30" s="75" t="s">
        <v>1139</v>
      </c>
      <c r="B30" s="76" t="n">
        <v>8.3985377E7</v>
      </c>
      <c r="C30" s="76" t="n">
        <v>1.31551678E8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-36753.0</v>
      </c>
      <c r="C34" s="72" t="n">
        <v>44261.0</v>
      </c>
      <c r="D34" s="73" t="s">
        <v>1148</v>
      </c>
    </row>
    <row r="35" spans="1:4" ht="51.75" thickBot="1">
      <c r="A35" s="78" t="s">
        <v>1149</v>
      </c>
      <c r="B35" s="72" t="n">
        <v>8085.0</v>
      </c>
      <c r="C35" s="72" t="n">
        <v>-9737.0</v>
      </c>
      <c r="D35" s="73" t="s">
        <v>1150</v>
      </c>
    </row>
    <row r="36" spans="1:4" ht="51.75" thickBot="1">
      <c r="A36" s="79" t="s">
        <v>1151</v>
      </c>
      <c r="B36" s="76" t="n">
        <v>-28668.0</v>
      </c>
      <c r="C36" s="76" t="n">
        <v>34524.0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-28668.0</v>
      </c>
      <c r="C51" s="76" t="n">
        <v>34524.0</v>
      </c>
      <c r="D51" s="70" t="s">
        <v>1182</v>
      </c>
    </row>
    <row r="52" spans="1:4" ht="15.75" thickBot="1">
      <c r="A52" s="75" t="s">
        <v>1183</v>
      </c>
      <c r="B52" s="76" t="n">
        <v>8.3956709E7</v>
      </c>
      <c r="C52" s="76" t="n">
        <v>1.31586202E8</v>
      </c>
      <c r="D52" s="70" t="s">
        <v>1184</v>
      </c>
    </row>
    <row r="53" spans="1:4" ht="15.75" thickBot="1">
      <c r="A53" s="75" t="s">
        <v>1185</v>
      </c>
      <c r="B53" s="69"/>
      <c r="C53" s="69"/>
      <c r="D53" s="70" t="s">
        <v>1186</v>
      </c>
    </row>
    <row r="54" spans="1:4" ht="26.25" thickBot="1">
      <c r="A54" s="80" t="s">
        <v>1187</v>
      </c>
      <c r="B54" s="72" t="n">
        <v>8.3985142E7</v>
      </c>
      <c r="C54" s="72" t="n">
        <v>1.31551348E8</v>
      </c>
      <c r="D54" s="73" t="s">
        <v>1188</v>
      </c>
    </row>
    <row r="55" spans="1:4" ht="26.25" thickBot="1">
      <c r="A55" s="80" t="s">
        <v>1189</v>
      </c>
      <c r="B55" s="72" t="n">
        <v>235.0</v>
      </c>
      <c r="C55" s="72" t="n">
        <v>330.0</v>
      </c>
      <c r="D55" s="73" t="s">
        <v>1190</v>
      </c>
    </row>
    <row r="56" spans="1:4" ht="26.25" thickBot="1">
      <c r="A56" s="75" t="s">
        <v>1191</v>
      </c>
      <c r="B56" s="69"/>
      <c r="C56" s="69"/>
      <c r="D56" s="70" t="s">
        <v>1192</v>
      </c>
    </row>
    <row r="57" spans="1:4" ht="26.25" thickBot="1">
      <c r="A57" s="80" t="s">
        <v>1193</v>
      </c>
      <c r="B57" s="72" t="n">
        <v>8.3956474E7</v>
      </c>
      <c r="C57" s="72" t="n">
        <v>1.31585872E8</v>
      </c>
      <c r="D57" s="73" t="s">
        <v>1194</v>
      </c>
    </row>
    <row r="58" spans="1:4" ht="39" thickBot="1">
      <c r="A58" s="80" t="s">
        <v>1195</v>
      </c>
      <c r="B58" s="72" t="n">
        <v>235.0</v>
      </c>
      <c r="C58" s="72" t="n">
        <v>330.0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0.0321</v>
      </c>
      <c r="C61" s="81" t="n">
        <v>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2.846864E7</v>
      </c>
      <c r="C8" s="140"/>
      <c r="D8" s="140" t="n">
        <v>4.8431262E7</v>
      </c>
      <c r="E8" s="140"/>
      <c r="F8" s="140"/>
      <c r="G8" s="140"/>
      <c r="H8" s="140"/>
      <c r="I8" s="140"/>
      <c r="J8" s="140"/>
      <c r="K8" s="140"/>
      <c r="L8" s="140"/>
      <c r="M8" s="140"/>
      <c r="N8" s="140"/>
      <c r="O8" s="140"/>
      <c r="P8" s="140"/>
      <c r="Q8" s="140"/>
      <c r="R8" s="140"/>
      <c r="S8" s="140"/>
      <c r="T8" s="140"/>
      <c r="U8" s="140" t="n">
        <v>-6374679.0</v>
      </c>
      <c r="V8" s="140" t="n">
        <v>5693728.0</v>
      </c>
      <c r="W8" s="140" t="n">
        <v>1.87849208E8</v>
      </c>
      <c r="X8" s="141" t="n">
        <v>2.64068159E8</v>
      </c>
      <c r="Y8" s="140"/>
      <c r="Z8" s="140" t="n">
        <v>1420.0</v>
      </c>
      <c r="AA8" s="141" t="n">
        <v>2.64069579E8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2.846864E7</v>
      </c>
      <c r="C14" s="141"/>
      <c r="D14" s="141" t="n">
        <v>4.8431262E7</v>
      </c>
      <c r="E14" s="141"/>
      <c r="F14" s="141"/>
      <c r="G14" s="141"/>
      <c r="H14" s="141"/>
      <c r="I14" s="141"/>
      <c r="J14" s="141"/>
      <c r="K14" s="141"/>
      <c r="L14" s="141"/>
      <c r="M14" s="141"/>
      <c r="N14" s="141"/>
      <c r="O14" s="141"/>
      <c r="P14" s="141"/>
      <c r="Q14" s="141"/>
      <c r="R14" s="141"/>
      <c r="S14" s="141"/>
      <c r="T14" s="141"/>
      <c r="U14" s="141" t="n">
        <v>-6374679.0</v>
      </c>
      <c r="V14" s="141" t="n">
        <v>5693728.0</v>
      </c>
      <c r="W14" s="141" t="n">
        <v>1.87849208E8</v>
      </c>
      <c r="X14" s="141" t="n">
        <v>2.64068159E8</v>
      </c>
      <c r="Y14" s="141"/>
      <c r="Z14" s="141" t="n">
        <v>1420.0</v>
      </c>
      <c r="AA14" s="141" t="n">
        <v>2.64069579E8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8.3985142E7</v>
      </c>
      <c r="X15" s="141" t="n">
        <v>8.3985142E7</v>
      </c>
      <c r="Y15" s="140"/>
      <c r="Z15" s="140" t="n">
        <v>235.0</v>
      </c>
      <c r="AA15" s="141" t="n">
        <v>8.3985377E7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-28668.0</v>
      </c>
      <c r="X16" s="141" t="n">
        <v>-28668.0</v>
      </c>
      <c r="Y16" s="140"/>
      <c r="Z16" s="140"/>
      <c r="AA16" s="141" t="n">
        <v>-28668.0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7.5E7</v>
      </c>
      <c r="X19" s="145" t="n">
        <v>7.5E7</v>
      </c>
      <c r="Y19" s="145"/>
      <c r="Z19" s="145" t="n">
        <v>207.0</v>
      </c>
      <c r="AA19" s="145" t="n">
        <v>7.5000207E7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2.846864E7</v>
      </c>
      <c r="C42" s="141"/>
      <c r="D42" s="141" t="n">
        <v>4.8431262E7</v>
      </c>
      <c r="E42" s="141"/>
      <c r="F42" s="141"/>
      <c r="G42" s="141"/>
      <c r="H42" s="141"/>
      <c r="I42" s="141"/>
      <c r="J42" s="141"/>
      <c r="K42" s="141"/>
      <c r="L42" s="141"/>
      <c r="M42" s="141"/>
      <c r="N42" s="141"/>
      <c r="O42" s="141"/>
      <c r="P42" s="141"/>
      <c r="Q42" s="141"/>
      <c r="R42" s="141"/>
      <c r="S42" s="141"/>
      <c r="T42" s="141"/>
      <c r="U42" s="141" t="n">
        <v>-6374679.0</v>
      </c>
      <c r="V42" s="141" t="n">
        <v>5693728.0</v>
      </c>
      <c r="W42" s="141" t="n">
        <v>1.96805682E8</v>
      </c>
      <c r="X42" s="141" t="n">
        <v>2.73024633E8</v>
      </c>
      <c r="Y42" s="141"/>
      <c r="Z42" s="141" t="n">
        <v>1448.0</v>
      </c>
      <c r="AA42" s="141" t="n">
        <v>2.73026081E8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2.846864E7</v>
      </c>
      <c r="C8" s="155"/>
      <c r="D8" s="155" t="n">
        <v>4.8431262E7</v>
      </c>
      <c r="E8" s="155"/>
      <c r="F8" s="155"/>
      <c r="G8" s="155"/>
      <c r="H8" s="155"/>
      <c r="I8" s="155"/>
      <c r="J8" s="155"/>
      <c r="K8" s="155"/>
      <c r="L8" s="155"/>
      <c r="M8" s="155"/>
      <c r="N8" s="155"/>
      <c r="O8" s="155"/>
      <c r="P8" s="155"/>
      <c r="Q8" s="155"/>
      <c r="R8" s="155"/>
      <c r="S8" s="155" t="n">
        <v>-6374679.0</v>
      </c>
      <c r="T8" s="155"/>
      <c r="U8" s="155" t="n">
        <v>-6374679.0</v>
      </c>
      <c r="V8" s="155" t="n">
        <v>5693728.0</v>
      </c>
      <c r="W8" s="155" t="n">
        <v>1.66263336E8</v>
      </c>
      <c r="X8" s="156" t="n">
        <v>2.42482287E8</v>
      </c>
      <c r="Y8" s="155"/>
      <c r="Z8" s="155" t="n">
        <v>1173.0</v>
      </c>
      <c r="AA8" s="156" t="n">
        <v>2.4248346E8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2.846864E7</v>
      </c>
      <c r="C14" s="156"/>
      <c r="D14" s="156" t="n">
        <v>4.8431262E7</v>
      </c>
      <c r="E14" s="156"/>
      <c r="F14" s="156"/>
      <c r="G14" s="156"/>
      <c r="H14" s="156"/>
      <c r="I14" s="156"/>
      <c r="J14" s="156"/>
      <c r="K14" s="156"/>
      <c r="L14" s="156"/>
      <c r="M14" s="156"/>
      <c r="N14" s="156"/>
      <c r="O14" s="156"/>
      <c r="P14" s="156"/>
      <c r="Q14" s="156"/>
      <c r="R14" s="156"/>
      <c r="S14" s="156" t="n">
        <v>-6374679.0</v>
      </c>
      <c r="T14" s="156"/>
      <c r="U14" s="156" t="n">
        <v>-6374679.0</v>
      </c>
      <c r="V14" s="156" t="n">
        <v>5693728.0</v>
      </c>
      <c r="W14" s="156" t="n">
        <v>1.66263336E8</v>
      </c>
      <c r="X14" s="156" t="n">
        <v>2.42482287E8</v>
      </c>
      <c r="Y14" s="156"/>
      <c r="Z14" s="156" t="n">
        <v>1173.0</v>
      </c>
      <c r="AA14" s="156" t="n">
        <v>2.4248346E8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1.31551348E8</v>
      </c>
      <c r="X15" s="156" t="n">
        <v>1.31551348E8</v>
      </c>
      <c r="Y15" s="155"/>
      <c r="Z15" s="155" t="n">
        <v>330.0</v>
      </c>
      <c r="AA15" s="156" t="n">
        <v>1.31551678E8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34524.0</v>
      </c>
      <c r="X16" s="156" t="n">
        <v>34524.0</v>
      </c>
      <c r="Y16" s="155"/>
      <c r="Z16" s="155"/>
      <c r="AA16" s="156" t="n">
        <v>34524.0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1.1E8</v>
      </c>
      <c r="X19" s="160" t="n">
        <v>1.1E8</v>
      </c>
      <c r="Y19" s="160"/>
      <c r="Z19" s="160" t="n">
        <v>83.0</v>
      </c>
      <c r="AA19" s="160" t="n">
        <v>1.10000083E8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2.846864E7</v>
      </c>
      <c r="C42" s="156"/>
      <c r="D42" s="156" t="n">
        <v>4.8431262E7</v>
      </c>
      <c r="E42" s="156"/>
      <c r="F42" s="156"/>
      <c r="G42" s="156"/>
      <c r="H42" s="156"/>
      <c r="I42" s="156"/>
      <c r="J42" s="156"/>
      <c r="K42" s="156"/>
      <c r="L42" s="156"/>
      <c r="M42" s="156"/>
      <c r="N42" s="156"/>
      <c r="O42" s="156"/>
      <c r="P42" s="156"/>
      <c r="Q42" s="156"/>
      <c r="R42" s="156"/>
      <c r="S42" s="156" t="n">
        <v>-6374679.0</v>
      </c>
      <c r="T42" s="156"/>
      <c r="U42" s="156" t="n">
        <v>-6374679.0</v>
      </c>
      <c r="V42" s="156" t="n">
        <v>5693728.0</v>
      </c>
      <c r="W42" s="156" t="n">
        <v>1.87849208E8</v>
      </c>
      <c r="X42" s="156" t="n">
        <v>2.64068159E8</v>
      </c>
      <c r="Y42" s="156"/>
      <c r="Z42" s="156" t="n">
        <v>1420.0</v>
      </c>
      <c r="AA42" s="156" t="n">
        <v>2.64069579E8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7.36125905E8</v>
      </c>
      <c r="C8" s="171" t="n">
        <v>9.58847255E8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4.53605655E8</v>
      </c>
      <c r="C16" s="173" t="n">
        <v>6.53797861E8</v>
      </c>
      <c r="D16" s="172" t="s">
        <v>1408</v>
      </c>
    </row>
    <row r="17" spans="1:4" ht="15.75" thickBot="1">
      <c r="A17" s="170" t="s">
        <v>1409</v>
      </c>
      <c r="B17" s="173" t="n">
        <v>1.769602E7</v>
      </c>
      <c r="C17" s="173" t="n">
        <v>1.8097598E7</v>
      </c>
      <c r="D17" s="172" t="s">
        <v>1410</v>
      </c>
    </row>
    <row r="18" spans="1:4" ht="26.25" thickBot="1">
      <c r="A18" s="170" t="s">
        <v>1411</v>
      </c>
      <c r="B18" s="173"/>
      <c r="C18" s="173"/>
      <c r="D18" s="172" t="s">
        <v>1412</v>
      </c>
    </row>
    <row r="19" spans="1:4" ht="26.25" thickBot="1">
      <c r="A19" s="170" t="s">
        <v>1413</v>
      </c>
      <c r="B19" s="173" t="n">
        <v>7.9260013E7</v>
      </c>
      <c r="C19" s="173" t="n">
        <v>1.07889273E8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1.85564217E8</v>
      </c>
      <c r="C24" s="174" t="n">
        <v>1.79062523E8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1790177.0</v>
      </c>
      <c r="C32" s="171" t="n">
        <v>2130542.0</v>
      </c>
      <c r="D32" s="172" t="s">
        <v>1440</v>
      </c>
    </row>
    <row r="33" spans="1:4" ht="26.25" thickBot="1">
      <c r="A33" s="175" t="s">
        <v>1441</v>
      </c>
      <c r="B33" s="173" t="n">
        <v>91677.0</v>
      </c>
      <c r="C33" s="173" t="n">
        <v>312203.0</v>
      </c>
      <c r="D33" s="172" t="s">
        <v>1442</v>
      </c>
    </row>
    <row r="34" spans="1:4" ht="39" thickBot="1">
      <c r="A34" s="175" t="s">
        <v>1443</v>
      </c>
      <c r="B34" s="171" t="n">
        <v>1.2361261E7</v>
      </c>
      <c r="C34" s="171" t="n">
        <v>-4.429465E7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3.7913986E7</v>
      </c>
      <c r="C37" s="173" t="n">
        <v>4.429465E7</v>
      </c>
      <c r="D37" s="172" t="s">
        <v>1450</v>
      </c>
    </row>
    <row r="38" spans="1:4" ht="26.25" thickBot="1">
      <c r="A38" s="175" t="s">
        <v>1451</v>
      </c>
      <c r="B38" s="171" t="n">
        <v>-89381.0</v>
      </c>
      <c r="C38" s="171" t="n">
        <v>-163965.0</v>
      </c>
      <c r="D38" s="172" t="s">
        <v>1452</v>
      </c>
    </row>
    <row r="39" spans="1:4" ht="39" thickBot="1">
      <c r="A39" s="175" t="s">
        <v>1453</v>
      </c>
      <c r="B39" s="171" t="n">
        <v>1.61620611E8</v>
      </c>
      <c r="C39" s="171" t="n">
        <v>1.36422247E8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1.61620611E8</v>
      </c>
      <c r="C47" s="174" t="n">
        <v>1.36422247E8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939215.0</v>
      </c>
      <c r="C53" s="173" t="n">
        <v>5491802.0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1731750.0</v>
      </c>
      <c r="C63" s="173" t="n">
        <v>2057354.0</v>
      </c>
      <c r="D63" s="172" t="s">
        <v>1502</v>
      </c>
    </row>
    <row r="64" spans="1:4" ht="26.25" thickBot="1">
      <c r="A64" s="175" t="s">
        <v>1503</v>
      </c>
      <c r="B64" s="171" t="n">
        <v>14832.0</v>
      </c>
      <c r="C64" s="171"/>
      <c r="D64" s="172" t="s">
        <v>1504</v>
      </c>
    </row>
    <row r="65" spans="1:4" ht="26.25" thickBot="1">
      <c r="A65" s="175" t="s">
        <v>1505</v>
      </c>
      <c r="B65" s="173" t="n">
        <v>2394102.0</v>
      </c>
      <c r="C65" s="173" t="n">
        <v>9599515.0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3.0555841E7</v>
      </c>
      <c r="C70" s="173" t="n">
        <v>2.0435536E7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107867.0</v>
      </c>
      <c r="C80" s="173" t="n">
        <v>189456.0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-3.5470645E7</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-7.1184588E7</v>
      </c>
      <c r="C113" s="174" t="n">
        <v>-3.7773663E7</v>
      </c>
      <c r="D113" s="167" t="s">
        <v>1602</v>
      </c>
    </row>
    <row r="114" spans="1:4" ht="15.75" thickBot="1">
      <c r="A114" s="168" t="s">
        <v>1603</v>
      </c>
      <c r="B114" s="166"/>
      <c r="C114" s="166"/>
      <c r="D114" s="167" t="s">
        <v>1604</v>
      </c>
    </row>
    <row r="115" spans="1:4" ht="15.75" thickBot="1">
      <c r="A115" s="175" t="s">
        <v>1605</v>
      </c>
      <c r="B115" s="171" t="n">
        <v>2140159.0</v>
      </c>
      <c r="C115" s="171"/>
      <c r="D115" s="172" t="s">
        <v>1606</v>
      </c>
    </row>
    <row r="116" spans="1:4" ht="15.75" thickBot="1">
      <c r="A116" s="175" t="s">
        <v>1607</v>
      </c>
      <c r="B116" s="173" t="n">
        <v>3689307.0</v>
      </c>
      <c r="C116" s="173" t="n">
        <v>2619201.0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8.0000207E7</v>
      </c>
      <c r="C169" s="173" t="n">
        <v>1.05000269E8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-8.1549355E7</v>
      </c>
      <c r="C174" s="174" t="n">
        <v>-1.0761947E8</v>
      </c>
      <c r="D174" s="167" t="s">
        <v>1724</v>
      </c>
    </row>
    <row r="175" spans="1:4" ht="26.25" thickBot="1">
      <c r="A175" s="168" t="s">
        <v>1725</v>
      </c>
      <c r="B175" s="174" t="n">
        <v>8886668.0</v>
      </c>
      <c r="C175" s="174" t="n">
        <v>-8970886.0</v>
      </c>
      <c r="D175" s="167" t="s">
        <v>1726</v>
      </c>
    </row>
    <row r="176" spans="1:4" ht="26.25" thickBot="1">
      <c r="A176" s="176" t="s">
        <v>1727</v>
      </c>
      <c r="B176" s="171" t="n">
        <v>3.5886262E7</v>
      </c>
      <c r="C176" s="171" t="n">
        <v>4.5591329E7</v>
      </c>
      <c r="D176" s="172" t="s">
        <v>1728</v>
      </c>
    </row>
    <row r="177" spans="1:4" ht="26.25" thickBot="1">
      <c r="A177" s="176" t="s">
        <v>1729</v>
      </c>
      <c r="B177" s="171" t="n">
        <v>-522978.0</v>
      </c>
      <c r="C177" s="171" t="n">
        <v>-734181.0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4.4249952E7</v>
      </c>
      <c r="C180" s="174" t="n">
        <v>3.5886262E7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2869</v>
      </c>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2880</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1.12216E7</v>
      </c>
      <c r="D6" s="207"/>
      <c r="E6" s="208"/>
      <c r="F6" s="207" t="n">
        <v>792011.0</v>
      </c>
      <c r="G6" s="207"/>
      <c r="H6" s="207"/>
      <c r="I6" s="207"/>
      <c r="J6" s="208"/>
      <c r="K6" s="209" t="n">
        <v>1.2013611E7</v>
      </c>
      <c r="L6" s="210" t="s">
        <v>2026</v>
      </c>
      <c r="M6" s="684" t="s">
        <v>2027</v>
      </c>
    </row>
    <row r="7" spans="1:13" ht="26.25" thickBot="1">
      <c r="A7" s="682"/>
      <c r="B7" s="206" t="s">
        <v>2028</v>
      </c>
      <c r="C7" s="207" t="n">
        <v>5.9138787E7</v>
      </c>
      <c r="D7" s="207" t="n">
        <v>4587.0</v>
      </c>
      <c r="E7" s="208"/>
      <c r="F7" s="207" t="n">
        <v>5036920.0</v>
      </c>
      <c r="G7" s="207"/>
      <c r="H7" s="207"/>
      <c r="I7" s="207"/>
      <c r="J7" s="208"/>
      <c r="K7" s="209" t="n">
        <v>6.4180294E7</v>
      </c>
      <c r="L7" s="210" t="s">
        <v>2029</v>
      </c>
      <c r="M7" s="684"/>
    </row>
    <row r="8" spans="1:13" ht="15.75" thickBot="1">
      <c r="A8" s="682"/>
      <c r="B8" s="206" t="s">
        <v>2030</v>
      </c>
      <c r="C8" s="207" t="n">
        <v>5.915108E7</v>
      </c>
      <c r="D8" s="207" t="n">
        <v>324230.0</v>
      </c>
      <c r="E8" s="208" t="n">
        <v>17031.0</v>
      </c>
      <c r="F8" s="207" t="n">
        <v>186292.0</v>
      </c>
      <c r="G8" s="207"/>
      <c r="H8" s="207"/>
      <c r="I8" s="207"/>
      <c r="J8" s="208"/>
      <c r="K8" s="209" t="n">
        <v>5.9644571E7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1323448.0</v>
      </c>
      <c r="D11" s="207" t="n">
        <v>676691.0</v>
      </c>
      <c r="E11" s="208"/>
      <c r="F11" s="207"/>
      <c r="G11" s="207"/>
      <c r="H11" s="207"/>
      <c r="I11" s="207"/>
      <c r="J11" s="208"/>
      <c r="K11" s="209" t="n">
        <v>2000139.0</v>
      </c>
      <c r="L11" s="210" t="s">
        <v>2037</v>
      </c>
      <c r="M11" s="684"/>
    </row>
    <row r="12" spans="1:13" ht="15.75" thickBot="1">
      <c r="A12" s="682"/>
      <c r="B12" s="206" t="s">
        <v>2038</v>
      </c>
      <c r="C12" s="207" t="n">
        <v>4601596.0</v>
      </c>
      <c r="D12" s="207" t="n">
        <v>64689.0</v>
      </c>
      <c r="E12" s="208" t="n">
        <v>55702.0</v>
      </c>
      <c r="F12" s="207"/>
      <c r="G12" s="207"/>
      <c r="H12" s="207"/>
      <c r="I12" s="207"/>
      <c r="J12" s="208"/>
      <c r="K12" s="209" t="n">
        <v>4610583.0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8255332.0</v>
      </c>
      <c r="D19" s="207"/>
      <c r="E19" s="208"/>
      <c r="F19" s="207" t="n">
        <v>7781492.0</v>
      </c>
      <c r="G19" s="207"/>
      <c r="H19" s="207"/>
      <c r="I19" s="207"/>
      <c r="J19" s="208"/>
      <c r="K19" s="209" t="n">
        <v>1.6036824E7</v>
      </c>
      <c r="L19" s="210" t="s">
        <v>2053</v>
      </c>
      <c r="M19" s="684"/>
    </row>
    <row r="20" spans="1:13" ht="15.75" thickBot="1">
      <c r="A20" s="682"/>
      <c r="B20" s="211" t="s">
        <v>2054</v>
      </c>
      <c r="C20" s="209" t="n">
        <v>1.43691843E8</v>
      </c>
      <c r="D20" s="209" t="n">
        <v>1070197.0</v>
      </c>
      <c r="E20" s="208" t="n">
        <v>72733.0</v>
      </c>
      <c r="F20" s="209" t="n">
        <v>1.3796715E7</v>
      </c>
      <c r="G20" s="209"/>
      <c r="H20" s="209"/>
      <c r="I20" s="209"/>
      <c r="J20" s="208"/>
      <c r="K20" s="209" t="n">
        <v>1.58486022E8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591075.0</v>
      </c>
      <c r="D24" s="207" t="n">
        <v>46283.0</v>
      </c>
      <c r="E24" s="208" t="n">
        <v>591075.0</v>
      </c>
      <c r="F24" s="207"/>
      <c r="G24" s="207"/>
      <c r="H24" s="207"/>
      <c r="I24" s="207"/>
      <c r="J24" s="208"/>
      <c r="K24" s="209" t="n">
        <v>46283.0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5293780.0</v>
      </c>
      <c r="D33" s="207"/>
      <c r="E33" s="208" t="n">
        <v>5252837.0</v>
      </c>
      <c r="F33" s="207"/>
      <c r="G33" s="207"/>
      <c r="H33" s="207"/>
      <c r="I33" s="207"/>
      <c r="J33" s="208"/>
      <c r="K33" s="209" t="n">
        <v>40943.0</v>
      </c>
      <c r="L33" s="210" t="s">
        <v>2081</v>
      </c>
      <c r="M33" s="684"/>
    </row>
    <row r="34" spans="1:13" ht="15.75" thickBot="1">
      <c r="A34" s="682"/>
      <c r="B34" s="211" t="s">
        <v>614</v>
      </c>
      <c r="C34" s="209" t="n">
        <v>5884855.0</v>
      </c>
      <c r="D34" s="209" t="n">
        <v>46283.0</v>
      </c>
      <c r="E34" s="208" t="n">
        <v>5843912.0</v>
      </c>
      <c r="F34" s="209" t="n">
        <v>0.0</v>
      </c>
      <c r="G34" s="209"/>
      <c r="H34" s="209"/>
      <c r="I34" s="209"/>
      <c r="J34" s="208"/>
      <c r="K34" s="209" t="n">
        <v>87226.0</v>
      </c>
      <c r="L34" s="212" t="s">
        <v>615</v>
      </c>
      <c r="M34" s="684"/>
    </row>
    <row r="35" spans="1:13" ht="15.75" thickBot="1">
      <c r="A35" s="682"/>
      <c r="B35" s="206" t="s">
        <v>2082</v>
      </c>
      <c r="C35" s="207" t="n">
        <v>1.2369434E7</v>
      </c>
      <c r="D35" s="207" t="n">
        <v>2080080.0</v>
      </c>
      <c r="E35" s="208"/>
      <c r="F35" s="207" t="n">
        <v>-1.317016E7</v>
      </c>
      <c r="G35" s="207"/>
      <c r="H35" s="207"/>
      <c r="I35" s="207"/>
      <c r="J35" s="208"/>
      <c r="K35" s="209" t="n">
        <v>1279354.0</v>
      </c>
      <c r="L35" s="210" t="s">
        <v>2083</v>
      </c>
      <c r="M35" s="684"/>
    </row>
    <row r="36" spans="1:13" ht="26.25" thickBot="1">
      <c r="A36" s="682"/>
      <c r="B36" s="206" t="s">
        <v>2084</v>
      </c>
      <c r="C36" s="207" t="n">
        <v>626555.0</v>
      </c>
      <c r="D36" s="207"/>
      <c r="E36" s="208"/>
      <c r="F36" s="207" t="n">
        <v>-626555.0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1.2995989E7</v>
      </c>
      <c r="D42" s="209" t="n">
        <v>2080080.0</v>
      </c>
      <c r="E42" s="208" t="n">
        <v>0.0</v>
      </c>
      <c r="F42" s="209" t="n">
        <v>-1.3796715E7</v>
      </c>
      <c r="G42" s="209"/>
      <c r="H42" s="209"/>
      <c r="I42" s="209"/>
      <c r="J42" s="208"/>
      <c r="K42" s="209" t="n">
        <v>1279354.0</v>
      </c>
      <c r="L42" s="212" t="s">
        <v>2097</v>
      </c>
      <c r="M42" s="684"/>
    </row>
    <row r="43" spans="1:13" ht="15.75" thickBot="1">
      <c r="A43" s="683"/>
      <c r="B43" s="211" t="s">
        <v>612</v>
      </c>
      <c r="C43" s="209" t="n">
        <v>1.62572687E8</v>
      </c>
      <c r="D43" s="209" t="n">
        <v>3196560.0</v>
      </c>
      <c r="E43" s="208" t="n">
        <v>5916645.0</v>
      </c>
      <c r="F43" s="209" t="n">
        <v>0.0</v>
      </c>
      <c r="G43" s="209"/>
      <c r="H43" s="209"/>
      <c r="I43" s="209"/>
      <c r="J43" s="208"/>
      <c r="K43" s="209" t="n">
        <v>1.59852602E8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3.8454892E7</v>
      </c>
      <c r="D45" s="207" t="n">
        <v>4870690.0</v>
      </c>
      <c r="E45" s="208"/>
      <c r="F45" s="207"/>
      <c r="G45" s="207"/>
      <c r="H45" s="207"/>
      <c r="I45" s="207"/>
      <c r="J45" s="208"/>
      <c r="K45" s="209" t="n">
        <v>4.3325582E7</v>
      </c>
      <c r="L45" s="210" t="s">
        <v>2029</v>
      </c>
      <c r="M45" s="684"/>
    </row>
    <row r="46" spans="1:13" ht="15.75" thickBot="1">
      <c r="A46" s="682"/>
      <c r="B46" s="206" t="s">
        <v>2030</v>
      </c>
      <c r="C46" s="207" t="n">
        <v>3.9633036E7</v>
      </c>
      <c r="D46" s="207" t="n">
        <v>5306093.0</v>
      </c>
      <c r="E46" s="208" t="n">
        <v>17031.0</v>
      </c>
      <c r="F46" s="207"/>
      <c r="G46" s="207"/>
      <c r="H46" s="207"/>
      <c r="I46" s="207"/>
      <c r="J46" s="208"/>
      <c r="K46" s="209" t="n">
        <v>4.4922098E7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695758.0</v>
      </c>
      <c r="D49" s="207" t="n">
        <v>521533.0</v>
      </c>
      <c r="E49" s="208"/>
      <c r="F49" s="207"/>
      <c r="G49" s="207"/>
      <c r="H49" s="207"/>
      <c r="I49" s="207"/>
      <c r="J49" s="208"/>
      <c r="K49" s="209" t="n">
        <v>1217291.0</v>
      </c>
      <c r="L49" s="210" t="s">
        <v>2037</v>
      </c>
      <c r="M49" s="684"/>
    </row>
    <row r="50" spans="1:13" ht="15.75" thickBot="1">
      <c r="A50" s="682"/>
      <c r="B50" s="206" t="s">
        <v>2038</v>
      </c>
      <c r="C50" s="207" t="n">
        <v>3181026.0</v>
      </c>
      <c r="D50" s="207" t="n">
        <v>352167.0</v>
      </c>
      <c r="E50" s="208" t="n">
        <v>55702.0</v>
      </c>
      <c r="F50" s="207"/>
      <c r="G50" s="207"/>
      <c r="H50" s="207"/>
      <c r="I50" s="207"/>
      <c r="J50" s="208"/>
      <c r="K50" s="209" t="n">
        <v>3477491.0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3628058.0</v>
      </c>
      <c r="D57" s="207" t="n">
        <v>1848201.0</v>
      </c>
      <c r="E57" s="208"/>
      <c r="F57" s="207"/>
      <c r="G57" s="207"/>
      <c r="H57" s="207"/>
      <c r="I57" s="207"/>
      <c r="J57" s="208"/>
      <c r="K57" s="209" t="n">
        <v>5476259.0</v>
      </c>
      <c r="L57" s="210" t="s">
        <v>2053</v>
      </c>
      <c r="M57" s="684"/>
    </row>
    <row r="58" spans="1:13" ht="15.75" thickBot="1">
      <c r="A58" s="682"/>
      <c r="B58" s="211" t="s">
        <v>2054</v>
      </c>
      <c r="C58" s="209" t="n">
        <v>8.559277E7</v>
      </c>
      <c r="D58" s="209" t="n">
        <v>1.2898684E7</v>
      </c>
      <c r="E58" s="208" t="n">
        <v>72733.0</v>
      </c>
      <c r="F58" s="209"/>
      <c r="G58" s="209"/>
      <c r="H58" s="209"/>
      <c r="I58" s="209"/>
      <c r="J58" s="208"/>
      <c r="K58" s="209" t="n">
        <v>9.8418721E7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463009.0</v>
      </c>
      <c r="D62" s="207" t="n">
        <v>15428.0</v>
      </c>
      <c r="E62" s="208" t="n">
        <v>463009.0</v>
      </c>
      <c r="F62" s="207"/>
      <c r="G62" s="207"/>
      <c r="H62" s="207"/>
      <c r="I62" s="207"/>
      <c r="J62" s="208"/>
      <c r="K62" s="209" t="n">
        <v>15428.0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5400692.0</v>
      </c>
      <c r="D71" s="207" t="n">
        <v>9015.0</v>
      </c>
      <c r="E71" s="208" t="n">
        <v>5380903.0</v>
      </c>
      <c r="F71" s="207"/>
      <c r="G71" s="207"/>
      <c r="H71" s="207"/>
      <c r="I71" s="207"/>
      <c r="J71" s="208"/>
      <c r="K71" s="209" t="n">
        <v>28804.0</v>
      </c>
      <c r="L71" s="210" t="s">
        <v>2081</v>
      </c>
      <c r="M71" s="684"/>
    </row>
    <row r="72" spans="1:13" ht="15.75" thickBot="1">
      <c r="A72" s="682"/>
      <c r="B72" s="211" t="s">
        <v>614</v>
      </c>
      <c r="C72" s="209" t="n">
        <v>5863701.0</v>
      </c>
      <c r="D72" s="209" t="n">
        <v>24443.0</v>
      </c>
      <c r="E72" s="208" t="n">
        <v>5843912.0</v>
      </c>
      <c r="F72" s="209"/>
      <c r="G72" s="209"/>
      <c r="H72" s="209"/>
      <c r="I72" s="209"/>
      <c r="J72" s="208"/>
      <c r="K72" s="209" t="n">
        <v>44232.0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9.1456471E7</v>
      </c>
      <c r="D81" s="209" t="n">
        <v>1.2923127E7</v>
      </c>
      <c r="E81" s="208" t="n">
        <v>5916645.0</v>
      </c>
      <c r="F81" s="209" t="n">
        <v>0.0</v>
      </c>
      <c r="G81" s="209"/>
      <c r="H81" s="209"/>
      <c r="I81" s="209"/>
      <c r="J81" s="208"/>
      <c r="K81" s="209" t="n">
        <v>9.8462953E7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7.1116216E7</v>
      </c>
      <c r="D85" s="213"/>
      <c r="E85" s="213"/>
      <c r="F85" s="213"/>
      <c r="G85" s="213"/>
      <c r="H85" s="213"/>
      <c r="I85" s="213"/>
      <c r="J85" s="213"/>
      <c r="K85" s="209" t="n">
        <v>6.1389649E7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1.12216E7</v>
      </c>
      <c r="D6" s="218"/>
      <c r="E6" s="219"/>
      <c r="F6" s="218"/>
      <c r="G6" s="218"/>
      <c r="H6" s="218"/>
      <c r="I6" s="218"/>
      <c r="J6" s="219"/>
      <c r="K6" s="220" t="n">
        <v>1.12216E7</v>
      </c>
      <c r="L6" s="221" t="s">
        <v>2026</v>
      </c>
      <c r="M6" s="698" t="s">
        <v>2027</v>
      </c>
    </row>
    <row r="7" spans="1:13" ht="26.25" thickBot="1">
      <c r="A7" s="695"/>
      <c r="B7" s="217" t="s">
        <v>2028</v>
      </c>
      <c r="C7" s="218" t="n">
        <v>5.5321938E7</v>
      </c>
      <c r="D7" s="218" t="n">
        <v>230166.0</v>
      </c>
      <c r="E7" s="219"/>
      <c r="F7" s="218" t="n">
        <v>3586683.0</v>
      </c>
      <c r="G7" s="218"/>
      <c r="H7" s="218"/>
      <c r="I7" s="218"/>
      <c r="J7" s="219"/>
      <c r="K7" s="220" t="n">
        <v>5.9138787E7</v>
      </c>
      <c r="L7" s="221" t="s">
        <v>2029</v>
      </c>
      <c r="M7" s="698"/>
    </row>
    <row r="8" spans="1:13" ht="15.75" thickBot="1">
      <c r="A8" s="695"/>
      <c r="B8" s="217" t="s">
        <v>2030</v>
      </c>
      <c r="C8" s="218" t="n">
        <v>5.6368163E7</v>
      </c>
      <c r="D8" s="218" t="n">
        <v>2671040.0</v>
      </c>
      <c r="E8" s="219" t="n">
        <v>506000.0</v>
      </c>
      <c r="F8" s="218" t="n">
        <v>617877.0</v>
      </c>
      <c r="G8" s="218"/>
      <c r="H8" s="218"/>
      <c r="I8" s="218"/>
      <c r="J8" s="219"/>
      <c r="K8" s="220" t="n">
        <v>5.915108E7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1045171.0</v>
      </c>
      <c r="D11" s="218" t="n">
        <v>278277.0</v>
      </c>
      <c r="E11" s="219"/>
      <c r="F11" s="218"/>
      <c r="G11" s="218"/>
      <c r="H11" s="218"/>
      <c r="I11" s="218"/>
      <c r="J11" s="219"/>
      <c r="K11" s="220" t="n">
        <v>1323448.0</v>
      </c>
      <c r="L11" s="221" t="s">
        <v>2037</v>
      </c>
      <c r="M11" s="698"/>
    </row>
    <row r="12" spans="1:13" ht="15.75" thickBot="1">
      <c r="A12" s="695"/>
      <c r="B12" s="217" t="s">
        <v>2038</v>
      </c>
      <c r="C12" s="218" t="n">
        <v>4601596.0</v>
      </c>
      <c r="D12" s="218"/>
      <c r="E12" s="219"/>
      <c r="F12" s="218"/>
      <c r="G12" s="218"/>
      <c r="H12" s="218"/>
      <c r="I12" s="218"/>
      <c r="J12" s="219"/>
      <c r="K12" s="220" t="n">
        <v>4601596.0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6929738.0</v>
      </c>
      <c r="D19" s="218" t="n">
        <v>104497.0</v>
      </c>
      <c r="E19" s="219"/>
      <c r="F19" s="218" t="n">
        <v>1221097.0</v>
      </c>
      <c r="G19" s="218"/>
      <c r="H19" s="218"/>
      <c r="I19" s="218"/>
      <c r="J19" s="219"/>
      <c r="K19" s="220" t="n">
        <v>8255332.0</v>
      </c>
      <c r="L19" s="221" t="s">
        <v>2053</v>
      </c>
      <c r="M19" s="698"/>
    </row>
    <row r="20" spans="1:13" ht="15.75" thickBot="1">
      <c r="A20" s="695"/>
      <c r="B20" s="222" t="s">
        <v>2054</v>
      </c>
      <c r="C20" s="220" t="n">
        <v>1.35488206E8</v>
      </c>
      <c r="D20" s="220" t="n">
        <v>3283980.0</v>
      </c>
      <c r="E20" s="219" t="n">
        <v>506000.0</v>
      </c>
      <c r="F20" s="220" t="n">
        <v>5425657.0</v>
      </c>
      <c r="G20" s="220"/>
      <c r="H20" s="220"/>
      <c r="I20" s="220"/>
      <c r="J20" s="219"/>
      <c r="K20" s="220" t="n">
        <v>1.43691843E8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591075.0</v>
      </c>
      <c r="D24" s="218"/>
      <c r="E24" s="219"/>
      <c r="F24" s="218"/>
      <c r="G24" s="218"/>
      <c r="H24" s="218"/>
      <c r="I24" s="218"/>
      <c r="J24" s="219"/>
      <c r="K24" s="220" t="n">
        <v>591075.0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5293780.0</v>
      </c>
      <c r="D33" s="218"/>
      <c r="E33" s="219"/>
      <c r="F33" s="218"/>
      <c r="G33" s="218"/>
      <c r="H33" s="218"/>
      <c r="I33" s="218"/>
      <c r="J33" s="219"/>
      <c r="K33" s="220" t="n">
        <v>5293780.0</v>
      </c>
      <c r="L33" s="221" t="s">
        <v>2081</v>
      </c>
      <c r="M33" s="698"/>
    </row>
    <row r="34" spans="1:13" ht="15.75" thickBot="1">
      <c r="A34" s="695"/>
      <c r="B34" s="222" t="s">
        <v>614</v>
      </c>
      <c r="C34" s="220" t="n">
        <v>5884855.0</v>
      </c>
      <c r="D34" s="220"/>
      <c r="E34" s="219"/>
      <c r="F34" s="220"/>
      <c r="G34" s="220"/>
      <c r="H34" s="220"/>
      <c r="I34" s="220"/>
      <c r="J34" s="219"/>
      <c r="K34" s="220" t="n">
        <v>5884855.0</v>
      </c>
      <c r="L34" s="223" t="s">
        <v>615</v>
      </c>
      <c r="M34" s="698"/>
    </row>
    <row r="35" spans="1:13" ht="15.75" thickBot="1">
      <c r="A35" s="695"/>
      <c r="B35" s="217" t="s">
        <v>2082</v>
      </c>
      <c r="C35" s="218" t="n">
        <v>8796853.0</v>
      </c>
      <c r="D35" s="218" t="n">
        <v>8998238.0</v>
      </c>
      <c r="E35" s="219"/>
      <c r="F35" s="218" t="n">
        <v>-5425657.0</v>
      </c>
      <c r="G35" s="218"/>
      <c r="H35" s="218"/>
      <c r="I35" s="218"/>
      <c r="J35" s="219"/>
      <c r="K35" s="220" t="n">
        <v>1.2369434E7</v>
      </c>
      <c r="L35" s="221" t="s">
        <v>2083</v>
      </c>
      <c r="M35" s="698"/>
    </row>
    <row r="36" spans="1:13" ht="26.25" thickBot="1">
      <c r="A36" s="695"/>
      <c r="B36" s="217" t="s">
        <v>2084</v>
      </c>
      <c r="C36" s="218" t="n">
        <v>626555.0</v>
      </c>
      <c r="D36" s="218"/>
      <c r="E36" s="219"/>
      <c r="F36" s="218"/>
      <c r="G36" s="218"/>
      <c r="H36" s="218"/>
      <c r="I36" s="218"/>
      <c r="J36" s="219"/>
      <c r="K36" s="220" t="n">
        <v>626555.0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9423408.0</v>
      </c>
      <c r="D42" s="220" t="n">
        <v>8998238.0</v>
      </c>
      <c r="E42" s="219"/>
      <c r="F42" s="220" t="n">
        <v>-5425657.0</v>
      </c>
      <c r="G42" s="220"/>
      <c r="H42" s="220"/>
      <c r="I42" s="220"/>
      <c r="J42" s="219"/>
      <c r="K42" s="220" t="n">
        <v>1.2995989E7</v>
      </c>
      <c r="L42" s="223" t="s">
        <v>2097</v>
      </c>
      <c r="M42" s="698"/>
    </row>
    <row r="43" spans="1:13" ht="15.75" thickBot="1">
      <c r="A43" s="696"/>
      <c r="B43" s="222" t="s">
        <v>612</v>
      </c>
      <c r="C43" s="220" t="n">
        <v>1.50796469E8</v>
      </c>
      <c r="D43" s="220" t="n">
        <v>1.2282218E7</v>
      </c>
      <c r="E43" s="219" t="n">
        <v>506000.0</v>
      </c>
      <c r="F43" s="220"/>
      <c r="G43" s="220"/>
      <c r="H43" s="220"/>
      <c r="I43" s="220"/>
      <c r="J43" s="219"/>
      <c r="K43" s="220" t="n">
        <v>1.62572687E8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3.3888744E7</v>
      </c>
      <c r="D45" s="218" t="n">
        <v>4566148.0</v>
      </c>
      <c r="E45" s="219"/>
      <c r="F45" s="218"/>
      <c r="G45" s="218"/>
      <c r="H45" s="218"/>
      <c r="I45" s="218"/>
      <c r="J45" s="219"/>
      <c r="K45" s="220" t="n">
        <v>3.8454892E7</v>
      </c>
      <c r="L45" s="221" t="s">
        <v>2029</v>
      </c>
      <c r="M45" s="698"/>
    </row>
    <row r="46" spans="1:13" ht="15.75" thickBot="1">
      <c r="A46" s="695"/>
      <c r="B46" s="217" t="s">
        <v>2030</v>
      </c>
      <c r="C46" s="218" t="n">
        <v>3.4915846E7</v>
      </c>
      <c r="D46" s="218" t="n">
        <v>5223190.0</v>
      </c>
      <c r="E46" s="219" t="n">
        <v>506000.0</v>
      </c>
      <c r="F46" s="218"/>
      <c r="G46" s="218"/>
      <c r="H46" s="218"/>
      <c r="I46" s="218"/>
      <c r="J46" s="219"/>
      <c r="K46" s="220" t="n">
        <v>3.9633036E7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463985.0</v>
      </c>
      <c r="D49" s="218" t="n">
        <v>231773.0</v>
      </c>
      <c r="E49" s="219"/>
      <c r="F49" s="218"/>
      <c r="G49" s="218"/>
      <c r="H49" s="218"/>
      <c r="I49" s="218"/>
      <c r="J49" s="219"/>
      <c r="K49" s="220" t="n">
        <v>695758.0</v>
      </c>
      <c r="L49" s="221" t="s">
        <v>2037</v>
      </c>
      <c r="M49" s="698"/>
    </row>
    <row r="50" spans="1:13" ht="15.75" thickBot="1">
      <c r="A50" s="695"/>
      <c r="B50" s="217" t="s">
        <v>2038</v>
      </c>
      <c r="C50" s="218" t="n">
        <v>2827369.0</v>
      </c>
      <c r="D50" s="218" t="n">
        <v>353657.0</v>
      </c>
      <c r="E50" s="219"/>
      <c r="F50" s="218"/>
      <c r="G50" s="218"/>
      <c r="H50" s="218"/>
      <c r="I50" s="218"/>
      <c r="J50" s="219"/>
      <c r="K50" s="220" t="n">
        <v>3181026.0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2647818.0</v>
      </c>
      <c r="D57" s="218" t="n">
        <v>980240.0</v>
      </c>
      <c r="E57" s="219"/>
      <c r="F57" s="218"/>
      <c r="G57" s="218"/>
      <c r="H57" s="218"/>
      <c r="I57" s="218"/>
      <c r="J57" s="219"/>
      <c r="K57" s="220" t="n">
        <v>3628058.0</v>
      </c>
      <c r="L57" s="221" t="s">
        <v>2053</v>
      </c>
      <c r="M57" s="698"/>
    </row>
    <row r="58" spans="1:13" ht="15.75" thickBot="1">
      <c r="A58" s="695"/>
      <c r="B58" s="222" t="s">
        <v>2054</v>
      </c>
      <c r="C58" s="220" t="n">
        <v>7.4743762E7</v>
      </c>
      <c r="D58" s="220" t="n">
        <v>1.1355008E7</v>
      </c>
      <c r="E58" s="219" t="n">
        <v>506000.0</v>
      </c>
      <c r="F58" s="220"/>
      <c r="G58" s="220"/>
      <c r="H58" s="220"/>
      <c r="I58" s="220"/>
      <c r="J58" s="219"/>
      <c r="K58" s="220" t="n">
        <v>8.559277E7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463009.0</v>
      </c>
      <c r="D62" s="218"/>
      <c r="E62" s="219"/>
      <c r="F62" s="218"/>
      <c r="G62" s="218"/>
      <c r="H62" s="218"/>
      <c r="I62" s="218"/>
      <c r="J62" s="219"/>
      <c r="K62" s="220" t="n">
        <v>463009.0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3553457.0</v>
      </c>
      <c r="D71" s="218" t="n">
        <v>1847235.0</v>
      </c>
      <c r="E71" s="219"/>
      <c r="F71" s="218"/>
      <c r="G71" s="218"/>
      <c r="H71" s="218"/>
      <c r="I71" s="218"/>
      <c r="J71" s="219"/>
      <c r="K71" s="220" t="n">
        <v>5400692.0</v>
      </c>
      <c r="L71" s="221" t="s">
        <v>2081</v>
      </c>
      <c r="M71" s="698"/>
    </row>
    <row r="72" spans="1:13" ht="15.75" thickBot="1">
      <c r="A72" s="695"/>
      <c r="B72" s="222" t="s">
        <v>614</v>
      </c>
      <c r="C72" s="220" t="n">
        <v>4016466.0</v>
      </c>
      <c r="D72" s="220" t="n">
        <v>1847235.0</v>
      </c>
      <c r="E72" s="219"/>
      <c r="F72" s="220"/>
      <c r="G72" s="220"/>
      <c r="H72" s="220"/>
      <c r="I72" s="220"/>
      <c r="J72" s="219"/>
      <c r="K72" s="220" t="n">
        <v>5863701.0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7.8760228E7</v>
      </c>
      <c r="D81" s="220" t="n">
        <v>1.3202243E7</v>
      </c>
      <c r="E81" s="219" t="n">
        <v>506000.0</v>
      </c>
      <c r="F81" s="220"/>
      <c r="G81" s="220"/>
      <c r="H81" s="220"/>
      <c r="I81" s="220"/>
      <c r="J81" s="219"/>
      <c r="K81" s="220" t="n">
        <v>9.1456471E7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7.2036241E7</v>
      </c>
      <c r="D85" s="224"/>
      <c r="E85" s="224"/>
      <c r="F85" s="224"/>
      <c r="G85" s="224"/>
      <c r="H85" s="224"/>
      <c r="I85" s="224"/>
      <c r="J85" s="224"/>
      <c r="K85" s="220" t="n">
        <v>7.1116216E7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5.8900756E7</v>
      </c>
      <c r="D7" s="274" t="s">
        <v>2127</v>
      </c>
      <c r="E7" s="271" t="s">
        <v>2126</v>
      </c>
      <c r="F7" s="272"/>
      <c r="G7" s="273" t="n">
        <v>8.8208976E7</v>
      </c>
      <c r="H7" s="274" t="s">
        <v>2127</v>
      </c>
    </row>
    <row r="8" spans="1:8" ht="15.75" thickBot="1">
      <c r="A8" s="271" t="s">
        <v>2128</v>
      </c>
      <c r="B8" s="272"/>
      <c r="C8" s="273" t="n">
        <v>7723940.0</v>
      </c>
      <c r="D8" s="274" t="s">
        <v>2129</v>
      </c>
      <c r="E8" s="271" t="s">
        <v>2128</v>
      </c>
      <c r="F8" s="272"/>
      <c r="G8" s="273" t="n">
        <v>1.533603E7</v>
      </c>
      <c r="H8" s="274" t="s">
        <v>2129</v>
      </c>
    </row>
    <row r="9" spans="1:8" ht="15.75" thickBot="1">
      <c r="A9" s="271" t="s">
        <v>2130</v>
      </c>
      <c r="B9" s="272"/>
      <c r="C9" s="273" t="n">
        <v>0.0</v>
      </c>
      <c r="D9" s="274" t="s">
        <v>2131</v>
      </c>
      <c r="E9" s="271" t="s">
        <v>2130</v>
      </c>
      <c r="F9" s="272"/>
      <c r="G9" s="273" t="n">
        <v>1.5347086E7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6.6624696E7</v>
      </c>
      <c r="D18" s="278" t="s">
        <v>2149</v>
      </c>
      <c r="E18" s="275" t="s">
        <v>2148</v>
      </c>
      <c r="F18" s="276"/>
      <c r="G18" s="277" t="n">
        <v>1.18892092E8</v>
      </c>
      <c r="H18" s="278" t="s">
        <v>2149</v>
      </c>
    </row>
    <row r="19" spans="1:8" ht="15.75" thickBot="1">
      <c r="A19" s="271" t="s">
        <v>2150</v>
      </c>
      <c r="B19" s="272"/>
      <c r="C19" s="273" t="n">
        <v>6.37149045E8</v>
      </c>
      <c r="D19" s="274" t="s">
        <v>2151</v>
      </c>
      <c r="E19" s="271" t="s">
        <v>2150</v>
      </c>
      <c r="F19" s="272"/>
      <c r="G19" s="273" t="n">
        <v>8.28877368E8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6.37149045E8</v>
      </c>
      <c r="D30" s="278" t="s">
        <v>2173</v>
      </c>
      <c r="E30" s="275" t="s">
        <v>2172</v>
      </c>
      <c r="F30" s="276"/>
      <c r="G30" s="277" t="n">
        <v>8.28877368E8</v>
      </c>
      <c r="H30" s="278" t="s">
        <v>2173</v>
      </c>
    </row>
    <row r="31" spans="1:8" ht="15.75" thickBot="1">
      <c r="A31" s="275" t="s">
        <v>2174</v>
      </c>
      <c r="B31" s="276"/>
      <c r="C31" s="277" t="n">
        <v>7.03773741E8</v>
      </c>
      <c r="D31" s="278" t="s">
        <v>2175</v>
      </c>
      <c r="E31" s="275" t="s">
        <v>2174</v>
      </c>
      <c r="F31" s="276"/>
      <c r="G31" s="277" t="n">
        <v>9.4776946E8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1.4649078E7</v>
      </c>
      <c r="D7" s="330" t="s">
        <v>2321</v>
      </c>
      <c r="E7" s="761" t="s">
        <v>2322</v>
      </c>
      <c r="F7" s="758" t="s">
        <v>2172</v>
      </c>
      <c r="G7" s="328" t="s">
        <v>2321</v>
      </c>
      <c r="H7" s="329" t="n">
        <v>3.9998521E7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2.3644268E7</v>
      </c>
      <c r="D17" s="330" t="s">
        <v>2332</v>
      </c>
      <c r="E17" s="761"/>
      <c r="F17" s="758"/>
      <c r="G17" s="328" t="s">
        <v>2332</v>
      </c>
      <c r="H17" s="329" t="n">
        <v>3.539819E7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3.8293346E7</v>
      </c>
      <c r="D19" s="333" t="s">
        <v>2336</v>
      </c>
      <c r="E19" s="762"/>
      <c r="F19" s="759"/>
      <c r="G19" s="331" t="s">
        <v>2335</v>
      </c>
      <c r="H19" s="332" t="n">
        <v>7.5396711E7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5927560.0</v>
      </c>
      <c r="D30" s="330" t="s">
        <v>2332</v>
      </c>
      <c r="E30" s="761"/>
      <c r="F30" s="758"/>
      <c r="G30" s="328" t="s">
        <v>2332</v>
      </c>
      <c r="H30" s="329" t="n">
        <v>1570881.0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5927560.0</v>
      </c>
      <c r="D32" s="333" t="s">
        <v>2336</v>
      </c>
      <c r="E32" s="762"/>
      <c r="F32" s="759"/>
      <c r="G32" s="331" t="s">
        <v>2335</v>
      </c>
      <c r="H32" s="332" t="n">
        <v>1570881.0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3.8293346E7</v>
      </c>
      <c r="D37" s="334"/>
      <c r="E37" s="332" t="n">
        <v>3.8293346E7</v>
      </c>
      <c r="F37" s="330" t="s">
        <v>2322</v>
      </c>
      <c r="G37" s="333" t="s">
        <v>2336</v>
      </c>
      <c r="H37" s="328" t="s">
        <v>2172</v>
      </c>
      <c r="I37" s="331" t="s">
        <v>2335</v>
      </c>
      <c r="J37" s="332" t="n">
        <v>7.5396711E7</v>
      </c>
      <c r="K37" s="334" t="n">
        <v>0.0</v>
      </c>
      <c r="L37" s="332" t="n">
        <v>7.5396711E7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5927560.0</v>
      </c>
      <c r="D42" s="334"/>
      <c r="E42" s="332" t="n">
        <v>5927560.0</v>
      </c>
      <c r="F42" s="330" t="s">
        <v>2337</v>
      </c>
      <c r="G42" s="333" t="s">
        <v>2336</v>
      </c>
      <c r="H42" s="328" t="s">
        <v>2148</v>
      </c>
      <c r="I42" s="331" t="s">
        <v>2335</v>
      </c>
      <c r="J42" s="332" t="n">
        <v>1570881.0</v>
      </c>
      <c r="K42" s="334" t="n">
        <v>0.0</v>
      </c>
      <c r="L42" s="332" t="n">
        <v>1570881.0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3.3491908E7</v>
      </c>
      <c r="D7" s="341" t="s">
        <v>2344</v>
      </c>
      <c r="E7" s="342" t="s">
        <v>2345</v>
      </c>
      <c r="F7" s="338" t="s">
        <v>2342</v>
      </c>
      <c r="G7" s="339" t="s">
        <v>2343</v>
      </c>
      <c r="H7" s="340" t="n">
        <v>6.1426876E7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1.0240417E7</v>
      </c>
      <c r="D12" s="342" t="s">
        <v>2348</v>
      </c>
      <c r="E12" s="770" t="s">
        <v>2349</v>
      </c>
      <c r="F12" s="768" t="s">
        <v>2346</v>
      </c>
      <c r="G12" s="338" t="s">
        <v>2347</v>
      </c>
      <c r="H12" s="343" t="n">
        <v>1.4908185E7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248032.0</v>
      </c>
      <c r="D17" s="342" t="s">
        <v>2359</v>
      </c>
      <c r="E17" s="770"/>
      <c r="F17" s="768"/>
      <c r="G17" s="338" t="s">
        <v>2358</v>
      </c>
      <c r="H17" s="343" t="n">
        <v>632531.0</v>
      </c>
      <c r="I17" s="342" t="s">
        <v>2359</v>
      </c>
      <c r="J17" s="770"/>
    </row>
    <row r="18" spans="1:10" ht="15.75" thickBot="1">
      <c r="A18" s="768"/>
      <c r="B18" s="338" t="s">
        <v>2360</v>
      </c>
      <c r="C18" s="343" t="n">
        <v>240549.0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1.0728998E7</v>
      </c>
      <c r="D42" s="341" t="s">
        <v>2344</v>
      </c>
      <c r="E42" s="771"/>
      <c r="F42" s="769"/>
      <c r="G42" s="339" t="s">
        <v>2343</v>
      </c>
      <c r="H42" s="340" t="n">
        <v>1.5540716E7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4.4220906E7</v>
      </c>
      <c r="D47" s="340" t="n">
        <v>0.0</v>
      </c>
      <c r="E47" s="340" t="n">
        <v>4.4220906E7</v>
      </c>
      <c r="F47" s="341" t="s">
        <v>2344</v>
      </c>
      <c r="G47" s="342" t="s">
        <v>2409</v>
      </c>
      <c r="H47" s="338" t="s">
        <v>2408</v>
      </c>
      <c r="I47" s="339" t="s">
        <v>2343</v>
      </c>
      <c r="J47" s="340" t="n">
        <v>7.6967592E7</v>
      </c>
      <c r="K47" s="340" t="n">
        <v>0.0</v>
      </c>
      <c r="L47" s="340" t="n">
        <v>7.6967592E7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1043302.0</v>
      </c>
      <c r="C36" s="434" t="n">
        <v>1597645.0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4.0155384E7</v>
      </c>
      <c r="C39" s="434" t="n">
        <v>4.1528067E7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4.1198686E7</v>
      </c>
      <c r="C59" s="437" t="n">
        <v>4.3125712E7</v>
      </c>
      <c r="D59" s="430" t="s">
        <v>2568</v>
      </c>
    </row>
    <row r="60" spans="1:4" ht="26.25" thickBot="1">
      <c r="A60" s="436" t="s">
        <v>2569</v>
      </c>
      <c r="B60" s="438"/>
      <c r="C60" s="438"/>
      <c r="D60" s="430" t="s">
        <v>2570</v>
      </c>
    </row>
    <row r="61" spans="1:4" ht="15.75" thickBot="1">
      <c r="A61" s="436" t="s">
        <v>968</v>
      </c>
      <c r="B61" s="437" t="n">
        <v>4.1198686E7</v>
      </c>
      <c r="C61" s="437" t="n">
        <v>4.3125712E7</v>
      </c>
      <c r="D61" s="430" t="s">
        <v>969</v>
      </c>
    </row>
    <row r="62" spans="1:4" ht="15.75" thickBot="1">
      <c r="A62" s="433" t="s">
        <v>483</v>
      </c>
      <c r="B62" s="434" t="n">
        <v>4.1198686E7</v>
      </c>
      <c r="C62" s="434" t="n">
        <v>4.3125712E7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1.172746E7</v>
      </c>
      <c r="D7" s="482" t="s">
        <v>2321</v>
      </c>
      <c r="E7" s="843" t="s">
        <v>2322</v>
      </c>
      <c r="F7" s="840" t="s">
        <v>2172</v>
      </c>
      <c r="G7" s="480" t="s">
        <v>2321</v>
      </c>
      <c r="H7" s="481" t="n">
        <v>1.1372308E7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1072.0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29086.0</v>
      </c>
      <c r="D17" s="482" t="s">
        <v>2332</v>
      </c>
      <c r="E17" s="843"/>
      <c r="F17" s="840"/>
      <c r="G17" s="480" t="s">
        <v>2332</v>
      </c>
      <c r="H17" s="481" t="n">
        <v>73202.0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1.1757618E7</v>
      </c>
      <c r="D19" s="485" t="s">
        <v>2336</v>
      </c>
      <c r="E19" s="844"/>
      <c r="F19" s="841"/>
      <c r="G19" s="483" t="s">
        <v>2335</v>
      </c>
      <c r="H19" s="484" t="n">
        <v>1.144551E7</v>
      </c>
      <c r="I19" s="485" t="s">
        <v>2336</v>
      </c>
      <c r="J19" s="844"/>
    </row>
    <row r="20" spans="1:10" ht="15.75" thickBot="1">
      <c r="A20" s="839" t="s">
        <v>2148</v>
      </c>
      <c r="B20" s="480" t="s">
        <v>2321</v>
      </c>
      <c r="C20" s="481" t="n">
        <v>4288502.0</v>
      </c>
      <c r="D20" s="482" t="s">
        <v>2321</v>
      </c>
      <c r="E20" s="842" t="s">
        <v>2337</v>
      </c>
      <c r="F20" s="839" t="s">
        <v>2148</v>
      </c>
      <c r="G20" s="480" t="s">
        <v>2321</v>
      </c>
      <c r="H20" s="481" t="n">
        <v>3780617.0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4288502.0</v>
      </c>
      <c r="D32" s="485" t="s">
        <v>2336</v>
      </c>
      <c r="E32" s="844"/>
      <c r="F32" s="841"/>
      <c r="G32" s="483" t="s">
        <v>2335</v>
      </c>
      <c r="H32" s="484" t="n">
        <v>3780617.0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7275533.0</v>
      </c>
      <c r="D7" s="491" t="s">
        <v>2348</v>
      </c>
      <c r="E7" s="853" t="s">
        <v>2349</v>
      </c>
      <c r="F7" s="851" t="s">
        <v>2346</v>
      </c>
      <c r="G7" s="489" t="s">
        <v>2347</v>
      </c>
      <c r="H7" s="490" t="n">
        <v>2436218.0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8605.0</v>
      </c>
      <c r="D12" s="491" t="s">
        <v>2359</v>
      </c>
      <c r="E12" s="853"/>
      <c r="F12" s="851"/>
      <c r="G12" s="489" t="s">
        <v>2358</v>
      </c>
      <c r="H12" s="490" t="n">
        <v>512559.0</v>
      </c>
      <c r="I12" s="491" t="s">
        <v>2359</v>
      </c>
      <c r="J12" s="853"/>
    </row>
    <row r="13" spans="1:10" ht="15.75" thickBot="1">
      <c r="A13" s="851"/>
      <c r="B13" s="489" t="s">
        <v>2360</v>
      </c>
      <c r="C13" s="490" t="n">
        <v>36865.0</v>
      </c>
      <c r="D13" s="491" t="s">
        <v>2361</v>
      </c>
      <c r="E13" s="853"/>
      <c r="F13" s="851"/>
      <c r="G13" s="489" t="s">
        <v>2360</v>
      </c>
      <c r="H13" s="490" t="n">
        <v>11172.0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332848.0</v>
      </c>
      <c r="D29" s="491" t="s">
        <v>2393</v>
      </c>
      <c r="E29" s="853"/>
      <c r="F29" s="851"/>
      <c r="G29" s="489" t="s">
        <v>2392</v>
      </c>
      <c r="H29" s="490" t="n">
        <v>391198.0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7653851.0</v>
      </c>
      <c r="D37" s="494" t="s">
        <v>2344</v>
      </c>
      <c r="E37" s="854"/>
      <c r="F37" s="852"/>
      <c r="G37" s="492" t="s">
        <v>2343</v>
      </c>
      <c r="H37" s="493" t="n">
        <v>3351147.0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8392269.0</v>
      </c>
      <c r="D42" s="494" t="s">
        <v>2344</v>
      </c>
      <c r="E42" s="491" t="s">
        <v>2345</v>
      </c>
      <c r="F42" s="489" t="s">
        <v>2342</v>
      </c>
      <c r="G42" s="492" t="s">
        <v>2343</v>
      </c>
      <c r="H42" s="493" t="n">
        <v>1.187498E7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1.604612E7</v>
      </c>
      <c r="D47" s="494" t="s">
        <v>2344</v>
      </c>
      <c r="E47" s="491" t="s">
        <v>2409</v>
      </c>
      <c r="F47" s="489" t="s">
        <v>2408</v>
      </c>
      <c r="G47" s="492" t="s">
        <v>2343</v>
      </c>
      <c r="H47" s="493" t="n">
        <v>1.5226127E7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2.25642568E8</v>
      </c>
      <c r="C13" s="552" t="n">
        <v>3.25202739E8</v>
      </c>
      <c r="D13" s="551" t="s">
        <v>2716</v>
      </c>
    </row>
    <row r="14" spans="1:4" ht="15.75" thickBot="1">
      <c r="A14" s="549" t="s">
        <v>2717</v>
      </c>
      <c r="B14" s="552" t="n">
        <v>7.9407438E7</v>
      </c>
      <c r="C14" s="552" t="n">
        <v>1.0645243E8</v>
      </c>
      <c r="D14" s="551" t="s">
        <v>2718</v>
      </c>
    </row>
    <row r="15" spans="1:4" ht="15.75" thickBot="1">
      <c r="A15" s="549" t="s">
        <v>2719</v>
      </c>
      <c r="B15" s="552" t="n">
        <v>8.1795215E7</v>
      </c>
      <c r="C15" s="552" t="n">
        <v>1.08968913E8</v>
      </c>
      <c r="D15" s="551" t="s">
        <v>2720</v>
      </c>
    </row>
    <row r="16" spans="1:4" ht="26.25" thickBot="1">
      <c r="A16" s="549" t="s">
        <v>2721</v>
      </c>
      <c r="B16" s="552" t="n">
        <v>2065318.0</v>
      </c>
      <c r="C16" s="552" t="n">
        <v>1245802.0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1.2493598E7</v>
      </c>
      <c r="C19" s="552" t="n">
        <v>1.5295054E7</v>
      </c>
      <c r="D19" s="551" t="s">
        <v>2728</v>
      </c>
    </row>
    <row r="20" spans="1:4" ht="15.75" thickBot="1">
      <c r="A20" s="549" t="s">
        <v>2729</v>
      </c>
      <c r="B20" s="552" t="n">
        <v>4.775624E7</v>
      </c>
      <c r="C20" s="552" t="n">
        <v>3.1069929E7</v>
      </c>
      <c r="D20" s="551" t="s">
        <v>2730</v>
      </c>
    </row>
    <row r="21" spans="1:4" ht="15.75" thickBot="1">
      <c r="A21" s="549" t="s">
        <v>2731</v>
      </c>
      <c r="B21" s="552" t="n">
        <v>1.279829E7</v>
      </c>
      <c r="C21" s="552" t="n">
        <v>1.3088512E7</v>
      </c>
      <c r="D21" s="551" t="s">
        <v>2732</v>
      </c>
    </row>
    <row r="22" spans="1:4" ht="15.75" thickBot="1">
      <c r="A22" s="549" t="s">
        <v>2733</v>
      </c>
      <c r="B22" s="552" t="n">
        <v>4279705.0</v>
      </c>
      <c r="C22" s="552" t="n">
        <v>8058445.0</v>
      </c>
      <c r="D22" s="551" t="s">
        <v>2734</v>
      </c>
    </row>
    <row r="23" spans="1:4" ht="15.75" thickBot="1">
      <c r="A23" s="549" t="s">
        <v>2735</v>
      </c>
      <c r="B23" s="552" t="n">
        <v>2468915.0</v>
      </c>
      <c r="C23" s="552" t="n">
        <v>5315856.0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1918346.0</v>
      </c>
      <c r="C26" s="552" t="n">
        <v>3616624.0</v>
      </c>
      <c r="D26" s="551" t="s">
        <v>2742</v>
      </c>
    </row>
    <row r="27" spans="1:4" ht="15.75" thickBot="1">
      <c r="A27" s="549" t="s">
        <v>2743</v>
      </c>
      <c r="B27" s="552" t="n">
        <v>2.3181442E7</v>
      </c>
      <c r="C27" s="552" t="n">
        <v>2.6331851E7</v>
      </c>
      <c r="D27" s="551" t="s">
        <v>2744</v>
      </c>
    </row>
    <row r="28" spans="1:4" ht="15.75" thickBot="1">
      <c r="A28" s="553" t="s">
        <v>2745</v>
      </c>
      <c r="B28" s="554" t="n">
        <v>4.93807075E8</v>
      </c>
      <c r="C28" s="554" t="n">
        <v>6.44646155E8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4.93807075E8</v>
      </c>
      <c r="C31" s="554" t="n">
        <v>6.44646155E8</v>
      </c>
      <c r="D31" s="548" t="s">
        <v>2752</v>
      </c>
    </row>
    <row r="32" spans="1:4" ht="15.75" thickBot="1">
      <c r="A32" s="549" t="s">
        <v>2753</v>
      </c>
      <c r="B32" s="550" t="n">
        <v>4.1528067E7</v>
      </c>
      <c r="C32" s="550" t="n">
        <v>3.5490543E7</v>
      </c>
      <c r="D32" s="551" t="s">
        <v>2754</v>
      </c>
    </row>
    <row r="33" spans="1:4" ht="15.75" thickBot="1">
      <c r="A33" s="549" t="s">
        <v>2755</v>
      </c>
      <c r="B33" s="552"/>
      <c r="C33" s="552"/>
      <c r="D33" s="551" t="s">
        <v>2756</v>
      </c>
    </row>
    <row r="34" spans="1:4" ht="15.75" thickBot="1">
      <c r="A34" s="549" t="s">
        <v>2757</v>
      </c>
      <c r="B34" s="550" t="n">
        <v>4.0155384E7</v>
      </c>
      <c r="C34" s="550" t="n">
        <v>4.1528067E7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4.95179758E8</v>
      </c>
      <c r="C39" s="554" t="n">
        <v>6.38608631E8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218267.0</v>
      </c>
      <c r="D186" s="569" t="n">
        <v>218267.0</v>
      </c>
      <c r="E186" s="889"/>
      <c r="F186" s="570" t="s">
        <v>2332</v>
      </c>
      <c r="G186" s="886"/>
      <c r="H186" s="568" t="s">
        <v>2332</v>
      </c>
      <c r="I186" s="569" t="n">
        <v>2837469.0</v>
      </c>
      <c r="J186" s="569" t="n">
        <v>2837469.0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218267.0</v>
      </c>
      <c r="E188" s="890"/>
      <c r="F188" s="574" t="s">
        <v>2336</v>
      </c>
      <c r="G188" s="887"/>
      <c r="H188" s="571" t="s">
        <v>2335</v>
      </c>
      <c r="I188" s="572"/>
      <c r="J188" s="573" t="n">
        <v>2837469.0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218267.0</v>
      </c>
      <c r="E310" s="570" t="s">
        <v>2803</v>
      </c>
      <c r="F310" s="574" t="s">
        <v>2336</v>
      </c>
      <c r="G310" s="568" t="s">
        <v>2802</v>
      </c>
      <c r="H310" s="571" t="s">
        <v>2335</v>
      </c>
      <c r="I310" s="572"/>
      <c r="J310" s="573" t="n">
        <v>2837469.0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218267.0</v>
      </c>
      <c r="C314" s="573" t="n">
        <v>2837469.0</v>
      </c>
      <c r="D314" s="574" t="s">
        <v>2804</v>
      </c>
    </row>
    <row r="315" spans="1:12" ht="26.25" thickBot="1">
      <c r="A315" s="577" t="s">
        <v>2805</v>
      </c>
      <c r="B315" s="569"/>
      <c r="C315" s="569"/>
      <c r="D315" s="570" t="s">
        <v>2806</v>
      </c>
    </row>
    <row r="316" spans="1:12" ht="15.75" thickBot="1">
      <c r="A316" s="578" t="s">
        <v>2807</v>
      </c>
      <c r="B316" s="573" t="n">
        <v>218267.0</v>
      </c>
      <c r="C316" s="573" t="n">
        <v>2837469.0</v>
      </c>
      <c r="D316" s="574" t="s">
        <v>2808</v>
      </c>
    </row>
    <row r="317" spans="1:12" ht="39" thickBot="1">
      <c r="A317" s="579" t="s">
        <v>749</v>
      </c>
      <c r="B317" s="569" t="n">
        <v>218267.0</v>
      </c>
      <c r="C317" s="569" t="n">
        <v>2619202.0</v>
      </c>
      <c r="D317" s="570" t="s">
        <v>750</v>
      </c>
    </row>
    <row r="318" spans="1:12" ht="26.25" thickBot="1">
      <c r="A318" s="579" t="s">
        <v>813</v>
      </c>
      <c r="B318" s="569"/>
      <c r="C318" s="569" t="n">
        <v>218267.0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1070054.0</v>
      </c>
      <c r="D290" s="604" t="n">
        <v>1070054.0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1070054.0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1070054.0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