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<sst xmlns="http://schemas.openxmlformats.org/spreadsheetml/2006/main" count="14302" uniqueCount="2603">
  <si>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</si>
  <si>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</si>
  <si>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</si>
  <si>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</si>
  <si>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</si>
  <si>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</si>
  <si>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</si>
  <si>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</si>
  <si>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</si>
  <si>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</si>
  <si>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</si>
  <si>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</si>
  <si>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</si>
  <si>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</si>
  <si>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</si>
  <si>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</si>
  <si>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</si>
  <si>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</si>
  <si>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</si>
  <si>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</si>
  <si>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</si>
  <si>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</si>
  <si>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</si>
  <si>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</si>
  <si>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</si>
  <si>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</si>
  <si>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</si>
  <si>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</si>
  <si>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</si>
  <si>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</si>
  <si>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</si>
  <si>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</si>
  <si>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</si>
  <si>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</si>
  <si>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</si>
  <si>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</si>
  <si>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</si>
  <si>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</si>
  <si>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</si>
  <si>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</si>
  <si>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</si>
  <si>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</si>
  <si>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</si>
  <si>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</si>
  <si>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</si>
  <si>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</si>
  <si>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</si>
  <si>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</si>
  <si>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</si>
  <si>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</si>
  <si>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</si>
  <si>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</si>
  <si>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</si>
  <si>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</si>
  <si>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</si>
  <si>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</si>
  <si>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</si>
  <si>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</si>
  <si>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</si>
  <si>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</si>
  <si>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</si>
  <si>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</si>
  <si>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</si>
  <si>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</si>
  <si>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</si>
  <si>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</si>
  <si>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</si>
  <si>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</si>
  <si>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</si>
  <si>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</si>
  <si>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</si>
  <si>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</si>
  <si>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</si>
  <si>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</si>
  <si>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</si>
  <si>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</si>
  <si>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</si>
  <si>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</si>
  <si>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</si>
  <si>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</si>
  <si>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</si>
  <si>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</si>
  <si>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</si>
  <si>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</si>
  <si>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</si>
  <si>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</si>
  <si>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</si>
  <si>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</si>
  <si>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</si>
  <si>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</si>
  <si>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</si>
  <si>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</si>
  <si>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</si>
  <si>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</si>
  <si>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</si>
  <si>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</si>
  <si>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</si>
  <si>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</si>
  <si>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</si>
  <si>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</si>
  <si>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</si>
  <si>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</si>
  <si>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</si>
  <si>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</si>
  <si>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</si>
  <si>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</si>
  <si>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</si>
  <si>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</si>
  <si>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</si>
  <si>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</si>
  <si>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</si>
  <si>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</si>
  <si>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</si>
  <si>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</si>
  <si>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</si>
  <si>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</si>
  <si>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</si>
  <si>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</si>
  <si>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</si>
  <si>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</si>
  <si>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</si>
  <si>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</si>
  <si>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</si>
  <si>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</si>
  <si>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</si>
  <si>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</si>
  <si>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</si>
  <si>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</si>
  <si>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</si>
  <si>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</si>
  <si>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</si>
  <si>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</si>
  <si>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</si>
  <si>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</si>
  <si>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</si>
  <si>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</si>
  <si>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</si>
  <si>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</si>
  <si>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</si>
  <si>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</si>
  <si>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</si>
  <si>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</si>
  <si>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</si>
  <si>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</si>
  <si>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</si>
  <si>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</si>
  <si>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</si>
  <si>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</si>
  <si>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</si>
  <si>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</si>
  <si>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</si>
  <si>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</si>
  <si>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</si>
  <si>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</si>
  <si>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</si>
  <si>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</si>
  <si>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</si>
  <si>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</si>
  <si>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</si>
  <si>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</si>
  <si>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</si>
  <si>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</si>
  <si>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</si>
  <si>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</si>
  <si>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</si>
  <si>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</si>
  <si>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</si>
  <si>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</si>
  <si>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</si>
  <si>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</si>
  <si>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</si>
  <si>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</si>
  <si>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</si>
  <si>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</si>
  <si>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</si>
  <si>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</si>
  <si>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</si>
  <si>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</si>
  <si>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</si>
  <si>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</si>
  <si>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</si>
  <si>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</si>
  <si>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</si>
  <si>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</si>
  <si>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</si>
  <si>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</si>
  <si>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</si>
  <si>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</si>
  <si>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</si>
  <si>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</si>
  <si>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</si>
  <si>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</si>
  <si>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</si>
  <si>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</si>
  <si>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</si>
  <si>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</si>
  <si>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</si>
  <si>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</si>
  <si>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</si>
  <si>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</si>
  <si>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</si>
  <si>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</si>
  <si>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</si>
  <si>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</si>
  <si>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</si>
  <si>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</si>
  <si>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</si>
  <si>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</si>
  <si>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</si>
  <si>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</si>
  <si>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</si>
  <si>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</si>
  <si>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</si>
  <si>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</si>
  <si>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</si>
  <si>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</si>
  <si>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</si>
  <si>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</si>
  <si>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</si>
  <si>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</si>
  <si>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</si>
  <si>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</si>
  <si>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</si>
  <si>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</si>
  <si>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</si>
  <si>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</si>
  <si>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</si>
  <si>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</si>
  <si>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</si>
  <si>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</si>
  <si>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</si>
  <si>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</si>
  <si>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</si>
  <si>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</si>
  <si>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</si>
  <si>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</si>
  <si>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</si>
  <si>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</si>
  <si>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</si>
  <si>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</si>
  <si>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</si>
  <si>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</si>
  <si>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</si>
  <si>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</si>
  <si>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</si>
  <si>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</si>
  <si>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</si>
  <si>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</si>
  <si>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</si>
  <si>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</si>
  <si>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</si>
  <si>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</si>
  <si>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</si>
  <si>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</si>
  <si>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</si>
  <si>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</si>
  <si>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</si>
  <si>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</si>
  <si>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</si>
  <si>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</si>
  <si>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</si>
  <si>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</si>
  <si>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</si>
  <si>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</si>
  <si>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</si>
  <si>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</si>
  <si>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</si>
  <si>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</si>
  <si>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</si>
  <si>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</si>
  <si>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</si>
  <si>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</si>
  <si>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</si>
  <si>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</si>
  <si>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</si>
  <si>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</si>
  <si>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</si>
  <si>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</si>
  <si>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</si>
  <si>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</si>
  <si>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</si>
  <si>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</si>
  <si>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</si>
  <si>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</si>
  <si>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</si>
  <si>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</si>
  <si>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</si>
  <si>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</si>
  <si>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</si>
  <si>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</si>
  <si>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</si>
  <si>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</si>
  <si>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</si>
  <si>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</si>
  <si>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</si>
  <si>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</si>
  <si>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</si>
  <si>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</si>
  <si>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</si>
  <si>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</si>
  <si>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</si>
  <si>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</si>
  <si>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</si>
  <si>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</si>
  <si>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</si>
  <si>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</si>
  <si>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</si>
  <si>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</si>
  <si>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</si>
  <si>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</si>
  <si>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</si>
  <si>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</si>
  <si>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</si>
  <si>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</si>
  <si>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</si>
  <si>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</si>
  <si>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</si>
  <si>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</si>
  <si>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</si>
  <si>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</si>
  <si>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</si>
  <si>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</si>
  <si>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</si>
  <si>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</si>
  <si>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</si>
  <si>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</si>
  <si>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</si>
  <si>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</si>
  <si>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</si>
  <si>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</si>
  <si>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</si>
  <si>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</si>
  <si>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</si>
  <si>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</si>
  <si>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</si>
  <si>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</si>
  <si>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</si>
  <si>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</si>
  <si>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</si>
  <si>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</si>
  <si>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</si>
  <si>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</si>
  <si>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</si>
  <si>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</si>
  <si>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</si>
  <si>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</si>
  <si>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</si>
  <si>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</si>
  <si>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</si>
  <si>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</si>
  <si>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</si>
  <si>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</si>
  <si>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</si>
  <si>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</si>
  <si>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</si>
  <si>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</si>
  <si>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</si>
  <si>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</si>
  <si>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</si>
  <si>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</si>
  <si>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</si>
  <si>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</si>
  <si>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</si>
  <si>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</si>
  <si>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</si>
  <si>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</si>
  <si>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</si>
  <si>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</si>
  <si>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</si>
  <si>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</si>
  <si>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</si>
  <si>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</si>
  <si>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</si>
  <si>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</si>
  <si>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</si>
  <si>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</si>
  <si>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</si>
  <si>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</si>
  <si>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</si>
  <si>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</si>
  <si>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</si>
  <si>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</si>
  <si>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</si>
  <si>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</si>
  <si>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</si>
  <si>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</si>
  <si>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</si>
  <si>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</si>
  <si>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</si>
  <si>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</si>
  <si>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</si>
  <si>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</si>
  <si>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</si>
  <si>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</si>
  <si>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</si>
  <si>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</si>
  <si>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</si>
  <si>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</si>
  <si>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</si>
  <si>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</si>
  <si>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</si>
  <si>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</si>
  <si>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</si>
  <si>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</si>
  <si>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</si>
  <si>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</si>
  <si>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</si>
  <si>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</si>
  <si>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</si>
  <si>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</si>
  <si>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</si>
  <si>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</si>
  <si>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</si>
  <si>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</si>
  <si>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</si>
  <si>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</si>
  <si>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</si>
  <si>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</si>
  <si>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</si>
  <si>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</si>
  <si>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</si>
  <si>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</si>
  <si>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</si>
  <si>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</si>
  <si>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</si>
  <si>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</si>
  <si>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</si>
  <si>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</si>
  <si>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</si>
  <si>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</si>
  <si>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</si>
  <si>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</si>
  <si>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</si>
  <si>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</si>
  <si>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</si>
  <si>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</si>
  <si>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</si>
  <si>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</si>
  <si>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</si>
  <si>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</si>
  <si>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</si>
  <si>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</si>
  <si>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</si>
  <si>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</si>
  <si>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</si>
  <si>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</si>
  <si>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</si>
  <si>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</si>
  <si>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</si>
  <si>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</si>
  <si>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</si>
  <si>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</si>
  <si>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</si>
  <si>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</si>
  <si>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</si>
  <si>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</si>
  <si>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</si>
  <si>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</si>
  <si>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</si>
  <si>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</si>
  <si>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</si>
  <si>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</si>
  <si>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</si>
  <si>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</si>
  <si>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</si>
  <si>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</si>
  <si>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</si>
  <si>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</si>
  <si>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</si>
  <si>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</si>
  <si>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</si>
  <si>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</si>
  <si>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</si>
  <si>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</si>
  <si>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</si>
  <si>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</si>
  <si>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</si>
  <si>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</si>
  <si>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</si>
  <si>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</si>
  <si>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</si>
  <si>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</si>
  <si>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</si>
  <si>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</si>
  <si>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</si>
  <si>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</si>
  <si>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</si>
  <si>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</si>
  <si>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</si>
  <si>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</si>
  <si>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</si>
  <si>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</si>
  <si>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</si>
  <si>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</si>
  <si>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</si>
  <si>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</si>
  <si>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</si>
  <si>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</si>
  <si>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</si>
  <si>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</si>
  <si>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</si>
  <si>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</si>
  <si>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</si>
  <si>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</si>
  <si>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</si>
  <si>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</si>
  <si>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</si>
  <si>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</si>
  <si>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</si>
  <si>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</si>
  <si>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</si>
  <si>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</si>
  <si>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</si>
  <si>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</si>
  <si>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</si>
  <si>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</si>
  <si>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</si>
  <si>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</si>
  <si>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</si>
  <si>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</si>
  <si>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</si>
  <si>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</si>
  <si>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</si>
  <si>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</si>
  <si>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</si>
  <si>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</si>
  <si>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</si>
  <si>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</si>
  <si>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</si>
  <si>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</si>
  <si>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</si>
  <si>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</si>
  <si>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</si>
  <si>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</si>
  <si>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</si>
  <si>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</si>
  <si>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</si>
  <si>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</si>
  <si>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</si>
  <si>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</si>
  <si>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</si>
  <si>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</si>
  <si>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</si>
  <si>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</si>
  <si>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</si>
  <si>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</si>
  <si>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</si>
  <si>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</si>
  <si>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</si>
  <si>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</si>
  <si>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</si>
  <si>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</si>
  <si>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</si>
  <si>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</si>
  <si>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</si>
  <si>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</si>
  <si>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</si>
  <si>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</si>
  <si>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</si>
  <si>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</si>
  <si>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</si>
  <si>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</si>
  <si>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</si>
  <si>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</si>
  <si>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</si>
  <si>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</si>
  <si>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</si>
  <si>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</si>
  <si>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</si>
  <si>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</si>
  <si>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</si>
  <si>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</si>
  <si>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</si>
  <si>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</si>
  <si>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</si>
  <si>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</si>
  <si>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</si>
  <si>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</si>
  <si>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</si>
  <si>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</si>
  <si>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</si>
  <si>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</si>
  <si>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</si>
  <si>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</si>
  <si>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</si>
  <si>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</si>
  <si>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</si>
  <si>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</si>
  <si>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</si>
  <si>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</si>
  <si>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</si>
  <si>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</si>
  <si>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</si>
  <si>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</si>
  <si>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</si>
  <si>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</si>
  <si>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</si>
  <si>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</si>
  <si>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</si>
  <si>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</si>
  <si>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</si>
  <si>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</si>
  <si>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</si>
  <si>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</si>
  <si>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</si>
  <si>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</si>
  <si>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</si>
  <si>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</si>
  <si>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</si>
  <si>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</si>
  <si>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</si>
  <si>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</si>
  <si>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</si>
  <si>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</si>
  <si>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</si>
  <si>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</si>
  <si>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</si>
  <si>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</si>
  <si>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</si>
  <si>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</si>
  <si>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</si>
  <si>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</si>
  <si>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</si>
  <si>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</si>
  <si>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</si>
  <si>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</si>
  <si>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</si>
  <si>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</si>
  <si>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</si>
  <si>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</si>
  <si>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</si>
  <si>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</si>
  <si>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</si>
  <si>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</si>
  <si>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</si>
  <si>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</si>
  <si>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</si>
  <si>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</si>
  <si>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</si>
  <si>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</si>
  <si>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</si>
  <si>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</si>
  <si>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</si>
  <si>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</si>
  <si>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</si>
  <si>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</si>
  <si>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</si>
  <si>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</si>
  <si>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</si>
  <si>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</si>
  <si>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</si>
  <si>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</si>
  <si>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</si>
  <si>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</si>
  <si>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</si>
  <si>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</si>
  <si>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</si>
  <si>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</si>
  <si>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</si>
  <si>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</si>
  <si>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</si>
  <si>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</si>
  <si>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</si>
  <si>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</si>
  <si>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</si>
  <si>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</si>
  <si>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</si>
  <si>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</si>
  <si>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</si>
  <si>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</si>
  <si>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</si>
  <si>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</si>
  <si>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</si>
  <si>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</si>
  <si>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</si>
  <si>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</si>
  <si>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</si>
  <si>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</si>
  <si>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</si>
  <si>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</si>
  <si>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</si>
  <si>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</si>
  <si>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</si>
  <si>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</si>
  <si>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</si>
  <si>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</si>
  <si>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</si>
  <si>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</si>
  <si>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</si>
  <si>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</si>
  <si>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</si>
  <si>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</si>
  <si>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</si>
  <si>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</si>
  <si>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</si>
  <si>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</si>
  <si>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</si>
  <si>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</si>
  <si>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</si>
  <si>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</si>
  <si>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</si>
  <si>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</si>
  <si>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</si>
  <si>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</si>
  <si>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</si>
  <si>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</si>
  <si>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</si>
  <si>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</si>
  <si>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</si>
  <si>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</si>
  <si>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</si>
  <si>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</si>
  <si>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</si>
  <si>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</si>
  <si>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</si>
  <si>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</si>
  <si>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</si>
  <si>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</si>
  <si>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</si>
  <si>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</si>
  <si>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</si>
  <si>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</si>
  <si>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</si>
  <si>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</si>
  <si>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</si>
  <si>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</si>
  <si>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</si>
  <si>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</si>
  <si>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</si>
  <si>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</si>
  <si>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</si>
  <si>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</si>
  <si>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</si>
  <si>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</si>
  <si>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</si>
  <si>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</si>
  <si>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</si>
  <si>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</si>
  <si>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</si>
  <si>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</si>
  <si>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</si>
  <si>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</si>
  <si>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</si>
  <si>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</si>
  <si>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</si>
  <si>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</si>
  <si>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</si>
  <si>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</si>
  <si>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</si>
  <si>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</si>
  <si>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</si>
  <si>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</si>
  <si>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</si>
  <si>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</si>
  <si>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</si>
  <si>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</si>
  <si>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</si>
  <si>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</si>
  <si>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</si>
  <si>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</si>
  <si>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</si>
  <si>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</si>
  <si>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</si>
  <si>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</si>
  <si>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</si>
  <si>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</si>
  <si>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</si>
  <si>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</si>
  <si>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</si>
  <si>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</si>
  <si>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</si>
  <si>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</si>
  <si>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</si>
  <si>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</si>
  <si>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</si>
  <si>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</si>
  <si>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</si>
  <si>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</si>
  <si>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</si>
  <si>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</si>
  <si>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</si>
  <si>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</si>
  <si>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</si>
  <si>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</si>
  <si>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</si>
  <si>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</si>
  <si>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</si>
  <si>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</si>
  <si>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</si>
  <si>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</si>
  <si>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</si>
  <si>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</si>
  <si>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</si>
  <si>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</si>
  <si>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</si>
  <si>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</si>
  <si>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</si>
  <si>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</si>
  <si>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</si>
  <si>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</si>
  <si>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</si>
  <si>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</si>
  <si>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</si>
  <si>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</si>
  <si>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</si>
  <si>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</si>
  <si>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</si>
  <si>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</si>
  <si>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</si>
  <si>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</si>
  <si>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</si>
  <si>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</si>
  <si>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</si>
  <si>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</si>
  <si>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</si>
  <si>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</si>
  <si>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</si>
  <si>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</si>
  <si>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</si>
  <si>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</si>
  <si>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</si>
  <si>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</si>
  <si>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</si>
  <si>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</si>
  <si>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</si>
  <si>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</si>
  <si>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</si>
  <si>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</si>
  <si>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</si>
  <si>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</si>
  <si>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</si>
  <si>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</si>
  <si>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</si>
  <si>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</si>
  <si>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</si>
  <si>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</si>
  <si>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</si>
  <si>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</si>
  <si>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</si>
  <si>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</si>
  <si>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</si>
  <si>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</si>
  <si>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</si>
  <si>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</si>
  <si>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</si>
  <si>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</si>
  <si>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</si>
  <si>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</si>
  <si>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</si>
  <si>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</si>
  <si>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</si>
  <si>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</si>
  <si>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</si>
  <si>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</si>
  <si>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</si>
  <si>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</si>
  <si>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</si>
  <si>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</si>
  <si>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</si>
  <si>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</si>
  <si>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</si>
  <si>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</si>
  <si>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</si>
  <si>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</si>
  <si>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</si>
  <si>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</si>
  <si>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</si>
  <si>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</si>
  <si>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</si>
  <si>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</si>
  <si>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</si>
  <si>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</si>
  <si>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</si>
  <si>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</si>
  <si>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</si>
  <si>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</si>
  <si>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</si>
  <si>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</si>
  <si>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</si>
  <si>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</si>
  <si>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</si>
  <si>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</si>
  <si>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</si>
  <si>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</si>
  <si>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</si>
  <si>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</si>
  <si>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</si>
  <si>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</si>
  <si>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</si>
  <si>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</si>
  <si>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</si>
  <si>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</si>
  <si>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</si>
  <si>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</si>
  <si>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</si>
  <si>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</si>
  <si>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</si>
  <si>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</si>
  <si>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</si>
  <si>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</si>
  <si>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</si>
  <si>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</si>
  <si>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</si>
  <si>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</si>
  <si>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</si>
  <si>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</si>
  <si>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</si>
  <si>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</si>
  <si>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</si>
  <si>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</si>
  <si>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</si>
  <si>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</si>
  <si>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</si>
  <si>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</si>
  <si>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</si>
  <si>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</si>
  <si>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</si>
  <si>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</si>
  <si>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</si>
  <si>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</si>
  <si>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</si>
  <si>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</si>
  <si>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</si>
  <si>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</si>
  <si>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</si>
  <si>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</si>
  <si>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</si>
  <si>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</si>
  <si>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</si>
  <si>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</si>
  <si>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</si>
  <si>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</si>
  <si>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</si>
  <si>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</si>
  <si>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</si>
  <si>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</si>
  <si>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</si>
  <si>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</si>
  <si>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</si>
  <si>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</si>
  <si>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</si>
  <si>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</si>
  <si>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</si>
  <si>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</si>
  <si>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</si>
  <si>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</si>
  <si>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</si>
  <si>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</si>
  <si>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</si>
  <si>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</si>
  <si>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</si>
  <si>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</si>
  <si>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</si>
  <si>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</si>
  <si>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</si>
  <si>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</si>
  <si>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</si>
  <si>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</si>
  <si>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</si>
  <si>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</si>
  <si>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</si>
  <si>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</si>
  <si>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</si>
  <si>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</si>
  <si>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</si>
  <si>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</si>
  <si>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</si>
  <si>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</si>
  <si>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</si>
  <si>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</si>
  <si>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</si>
  <si>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</si>
  <si>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</si>
  <si>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</si>
  <si>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</si>
  <si>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</si>
  <si>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</si>
  <si>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</si>
  <si>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</si>
  <si>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</si>
  <si>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</si>
  <si>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</si>
  <si>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</si>
  <si>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</si>
  <si>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</si>
  <si>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</si>
  <si>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</si>
  <si>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</si>
  <si>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</si>
  <si>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</si>
  <si>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</si>
  <si>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</si>
  <si>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</si>
  <si>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</si>
  <si>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</si>
  <si>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</si>
  <si>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</si>
  <si>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</si>
  <si>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</si>
  <si>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</si>
  <si>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</si>
  <si>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</si>
  <si>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</si>
  <si>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</si>
  <si>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</si>
  <si>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</si>
  <si>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</si>
  <si>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</si>
  <si>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</si>
  <si>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</si>
  <si>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</si>
  <si>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</si>
  <si>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</si>
  <si>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</si>
  <si>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</si>
  <si>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</si>
  <si>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</si>
  <si>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</si>
  <si>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</si>
  <si>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</si>
  <si>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</si>
  <si>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</si>
  <si>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</si>
  <si>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</si>
  <si>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</si>
  <si>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</si>
  <si>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</si>
  <si>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</si>
  <si>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</si>
  <si>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</si>
  <si>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</si>
  <si>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</si>
  <si>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</si>
  <si>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</si>
  <si>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</si>
  <si>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</si>
  <si>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</si>
  <si>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</si>
  <si>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</si>
  <si>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</si>
  <si>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</si>
  <si>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</si>
  <si>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</si>
  <si>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</si>
  <si>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</si>
  <si>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</si>
  <si>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</si>
  <si>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</si>
  <si>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</si>
  <si>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</si>
  <si>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</si>
  <si>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</si>
  <si>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</si>
  <si>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</si>
  <si>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</si>
  <si>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</si>
  <si>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</si>
  <si>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</si>
  <si>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</si>
  <si>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</si>
  <si>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</si>
  <si>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</si>
  <si>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</si>
  <si>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</si>
  <si>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</si>
  <si>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</si>
  <si>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</si>
  <si>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</si>
  <si>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</si>
  <si>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</si>
  <si>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</si>
  <si>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</si>
  <si>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</si>
  <si>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</si>
  <si>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</si>
  <si>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</si>
  <si>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</si>
  <si>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</si>
  <si>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</si>
  <si>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</si>
  <si>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</si>
  <si>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</si>
  <si>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</si>
  <si>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</si>
  <si>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</si>
  <si>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</si>
  <si>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</si>
  <si>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</si>
  <si>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</si>
  <si>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</si>
  <si>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</si>
  <si>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</si>
  <si>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</si>
  <si>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</si>
  <si>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</si>
  <si>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</si>
  <si>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</si>
  <si>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</si>
  <si>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</si>
  <si>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</si>
  <si>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</si>
  <si>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</si>
  <si>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</si>
  <si>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</si>
  <si>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</si>
  <si>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</si>
  <si>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</si>
  <si>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</si>
  <si>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</si>
  <si>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</si>
  <si>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</si>
  <si>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</si>
  <si>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</si>
  <si>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</si>
  <si>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</si>
  <si>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</si>
  <si>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</si>
  <si>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</si>
  <si>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</si>
  <si>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</si>
  <si>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</si>
  <si>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</si>
  <si>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</si>
  <si>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</si>
  <si>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</si>
  <si>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</si>
  <si>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</si>
  <si>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</si>
  <si>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</si>
  <si>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</si>
  <si>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</si>
  <si>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</si>
  <si>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</si>
  <si>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</si>
  <si>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</si>
  <si>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</si>
  <si>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</si>
  <si>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</si>
  <si>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</si>
  <si>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</si>
  <si>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</si>
  <si>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</si>
  <si>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</si>
  <si>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</si>
  <si>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</si>
  <si>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</si>
  <si>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</si>
  <si>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</si>
  <si>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</si>
  <si>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</si>
  <si>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</si>
  <si>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</si>
  <si>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</si>
  <si>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</si>
  <si>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</si>
  <si>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</si>
  <si>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</si>
  <si>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</si>
  <si>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</si>
  <si>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</si>
  <si>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</si>
  <si>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</si>
  <si>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</si>
  <si>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</si>
  <si>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</si>
  <si>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</si>
  <si>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</si>
  <si>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</si>
  <si>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</si>
  <si>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</si>
  <si>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</si>
  <si>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</si>
  <si>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</si>
  <si>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</si>
  <si>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</si>
  <si>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</si>
  <si>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</si>
  <si>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</si>
  <si>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</si>
  <si>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</si>
  <si>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</si>
  <si>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</si>
  <si>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</si>
  <si>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</si>
  <si>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</si>
  <si>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</si>
  <si>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</si>
  <si>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</si>
  <si>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</si>
  <si>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</si>
  <si>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</si>
  <si>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</si>
  <si>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</si>
  <si>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</si>
  <si>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</si>
  <si>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</si>
  <si>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</si>
  <si>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</si>
  <si>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</si>
  <si>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</si>
  <si>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</si>
  <si>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</si>
  <si>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</si>
  <si>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</si>
  <si>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</si>
  <si>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</si>
  <si>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</si>
  <si>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</si>
  <si>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</si>
  <si>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</si>
  <si>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</si>
  <si>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</si>
  <si>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</si>
  <si>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</si>
  <si>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</si>
  <si>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</si>
  <si>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</si>
  <si>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</si>
  <si>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</si>
  <si>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</si>
  <si>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</si>
  <si>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</si>
  <si>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</si>
  <si>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</si>
  <si>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</si>
  <si>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</si>
  <si>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</si>
  <si>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</si>
  <si>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</si>
  <si>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</si>
  <si>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</si>
  <si>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</si>
  <si>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</si>
  <si>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</si>
  <si>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</si>
  <si>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</si>
  <si>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</si>
  <si>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</si>
  <si>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</si>
  <si>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</si>
  <si>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</si>
  <si>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</si>
  <si>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</si>
  <si>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</si>
  <si>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</si>
  <si>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</si>
  <si>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</si>
  <si>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</si>
  <si>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</si>
  <si>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</si>
  <si>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</si>
  <si>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</si>
  <si>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</si>
  <si>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</si>
  <si>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</si>
  <si>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</si>
  <si>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</si>
  <si>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</si>
  <si>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</si>
  <si>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</si>
  <si>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</si>
  <si>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</si>
  <si>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</si>
  <si>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</si>
  <si>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</si>
  <si>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</si>
  <si>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</si>
  <si>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</si>
  <si>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</si>
  <si>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</si>
  <si>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</si>
  <si>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</si>
  <si>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</si>
  <si>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</si>
  <si>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</si>
  <si>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</si>
  <si>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</si>
  <si>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</si>
  <si>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</si>
  <si>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</si>
  <si>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</si>
  <si>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</si>
  <si>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</si>
  <si>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</si>
  <si>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</si>
  <si>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</si>
  <si>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</si>
  <si>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</si>
  <si>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</si>
  <si>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</si>
  <si>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</si>
  <si>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</si>
  <si>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</si>
  <si>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</si>
  <si>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</si>
  <si>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</si>
  <si>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</si>
  <si>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</si>
  <si>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</si>
  <si>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</si>
  <si>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</si>
  <si>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</si>
  <si>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</si>
  <si>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</si>
  <si>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</si>
  <si>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</si>
  <si>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</si>
  <si>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</si>
  <si>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</si>
  <si>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</si>
  <si>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</si>
  <si>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</si>
  <si>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</si>
  <si>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</si>
  <si>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</si>
  <si>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</si>
  <si>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</si>
  <si>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</si>
  <si>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</si>
  <si>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</si>
  <si>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</si>
  <si>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</si>
  <si>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</si>
  <si>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</si>
  <si>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</si>
  <si>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</si>
  <si>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</si>
  <si>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</si>
  <si>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</si>
  <si>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</si>
  <si>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</si>
  <si>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</si>
  <si>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</si>
  <si>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</si>
  <si>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</si>
  <si>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</si>
  <si>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</si>
  <si>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</si>
  <si>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</si>
  <si>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</si>
  <si>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</si>
  <si>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</si>
  <si>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</si>
  <si>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</si>
  <si>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</si>
  <si>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</si>
  <si>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</si>
  <si>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</si>
  <si>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</si>
  <si>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</si>
  <si>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</si>
  <si>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</si>
  <si>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</si>
  <si>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</si>
  <si>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</si>
  <si>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</si>
  <si>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</si>
  <si>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</si>
  <si>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</si>
  <si>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</si>
  <si>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</si>
  <si>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</si>
  <si>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</si>
  <si>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</si>
  <si>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</si>
  <si>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</si>
  <si>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</si>
  <si>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</si>
  <si>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</si>
  <si>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</si>
  <si>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</si>
  <si>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</si>
  <si>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</si>
  <si>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</si>
  <si>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</si>
  <si>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</si>
  <si>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</si>
  <si>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</si>
  <si>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</si>
  <si>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</si>
  <si>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</si>
  <si>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</si>
  <si>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</si>
  <si>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</si>
  <si>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</si>
  <si>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</si>
  <si>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</si>
  <si>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</si>
  <si>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</si>
  <si>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</si>
  <si>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</si>
  <si>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</si>
  <si>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</si>
  <si>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</si>
  <si>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</si>
  <si>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</si>
  <si>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</si>
  <si>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</si>
  <si>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</si>
  <si>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</si>
  <si>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</si>
  <si>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</si>
  <si>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</si>
  <si>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</si>
  <si>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</si>
  <si>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</si>
  <si>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</si>
  <si>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</si>
  <si>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</si>
  <si>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</si>
  <si>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</si>
  <si>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</si>
  <si>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</si>
  <si>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</si>
  <si>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</si>
  <si>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</si>
  <si>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</si>
  <si>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</si>
  <si>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</si>
  <si>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</si>
  <si>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</si>
  <si>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</si>
  <si>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</si>
  <si>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</si>
  <si>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</si>
  <si>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</si>
  <si>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</si>
  <si>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</si>
  <si>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</si>
  <si>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</si>
  <si>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</si>
  <si>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</si>
  <si>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</si>
  <si>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</si>
  <si>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</si>
  <si>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</si>
  <si>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</si>
  <si>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</si>
  <si>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</si>
  <si>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</si>
  <si>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</si>
  <si>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</si>
  <si>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</si>
  <si>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</si>
  <si>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</si>
  <si>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</si>
  <si>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</si>
  <si>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</si>
  <si>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</si>
  <si>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</si>
  <si>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</si>
  <si>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</si>
  <si>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</si>
  <si>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</si>
  <si>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</si>
  <si>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</si>
  <si>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</si>
  <si>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</si>
  <si>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</si>
  <si>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</si>
  <si>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</si>
  <si>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</si>
  <si>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</si>
  <si>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</si>
  <si>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</si>
  <si>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</si>
  <si>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</si>
  <si>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</si>
  <si>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</si>
  <si>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</si>
  <si>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</si>
  <si>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</si>
  <si>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</si>
  <si>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</si>
  <si>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</si>
  <si>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</si>
  <si>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</si>
  <si>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</si>
  <si>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</si>
  <si>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</si>
  <si>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</si>
  <si>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</si>
  <si>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</si>
  <si>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</si>
  <si>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</si>
  <si>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</si>
  <si>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</si>
  <si>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</si>
  <si>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</si>
  <si>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</si>
  <si>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</si>
  <si>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</si>
  <si>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</si>
  <si>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</si>
  <si>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</si>
  <si>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</si>
  <si>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</si>
  <si>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</si>
  <si>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</si>
  <si>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</si>
  <si>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</si>
  <si>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</si>
  <si>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</si>
  <si>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</si>
  <si>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</si>
  <si>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</si>
  <si>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</si>
  <si>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</si>
  <si>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</si>
  <si>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</si>
  <si>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</si>
  <si>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</si>
  <si>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</si>
  <si>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</si>
  <si>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</si>
  <si>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</si>
  <si>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</si>
  <si>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</si>
  <si>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</si>
  <si>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</si>
  <si>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</si>
  <si>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</si>
  <si>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</si>
  <si>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</si>
  <si>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</si>
  <si>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</si>
  <si>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</si>
  <si>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</si>
  <si>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</si>
  <si>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</si>
  <si>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</si>
  <si>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</si>
  <si>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</si>
  <si>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</si>
  <si>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</si>
  <si>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</si>
  <si>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</si>
  <si>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</si>
  <si>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</si>
  <si>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</si>
  <si>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</si>
  <si>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</si>
  <si>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</si>
  <si>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</si>
  <si>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</si>
  <si>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</si>
  <si>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</si>
  <si>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</si>
  <si>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</si>
  <si>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</si>
  <si>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</si>
  <si>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</si>
  <si>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</si>
  <si>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</si>
  <si>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</si>
  <si>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</si>
  <si>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</si>
  <si>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</si>
  <si>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</si>
  <si>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</si>
  <si>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</si>
  <si>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</si>
  <si>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</si>
  <si>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</si>
  <si>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</si>
  <si>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</si>
  <si>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</si>
  <si>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</si>
  <si>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</si>
  <si>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</si>
  <si>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</si>
  <si>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</si>
  <si>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</si>
  <si>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</si>
  <si>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</si>
  <si>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</si>
  <si>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</si>
  <si>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</si>
  <si>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</si>
  <si>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</si>
  <si>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</si>
  <si>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</si>
  <si>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</si>
  <si>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</si>
  <si>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</si>
  <si>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</si>
  <si>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</si>
  <si>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</si>
  <si>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</si>
  <si>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</si>
  <si>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</si>
  <si>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</si>
  <si>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</si>
  <si>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</si>
  <si>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</si>
  <si>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</si>
  <si>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</si>
  <si>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</si>
  <si>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</si>
  <si>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</si>
  <si>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</si>
  <si>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</si>
  <si>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</si>
  <si>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</si>
  <si>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</si>
  <si>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</si>
  <si>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</si>
  <si>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</si>
  <si>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</si>
  <si>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</si>
  <si>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</si>
  <si>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</si>
  <si>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</si>
  <si>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</si>
  <si>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</si>
  <si>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</si>
  <si>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</si>
  <si>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</si>
  <si>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</si>
  <si>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</si>
  <si>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</si>
  <si>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</si>
  <si>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</si>
  <si>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</si>
  <si>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</si>
  <si>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</si>
  <si>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</si>
  <si>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</si>
  <si>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</si>
  <si>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</si>
  <si>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</si>
  <si>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</si>
  <si>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</si>
  <si>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</si>
  <si>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</si>
  <si>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</si>
  <si>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</si>
  <si>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</si>
  <si>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</si>
  <si>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</si>
  <si>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</si>
  <si>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</si>
  <si>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</si>
  <si>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</si>
  <si>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</si>
  <si>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</si>
  <si>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</si>
  <si>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</si>
  <si>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</si>
  <si>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</si>
  <si>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</si>
  <si>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</si>
  <si>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</si>
  <si>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</si>
  <si>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</si>
  <si>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</si>
  <si>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</si>
  <si>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</si>
  <si>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</si>
  <si>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</si>
  <si>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</si>
  <si>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</si>
  <si>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</si>
  <si>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</si>
  <si>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</si>
  <si>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</si>
  <si>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</si>
  <si>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</si>
  <si>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</si>
  <si>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</si>
  <si>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</si>
  <si>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</si>
  <si>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</si>
  <si>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</si>
  <si>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</si>
  <si>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</si>
  <si>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</si>
  <si>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</si>
  <si>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</si>
  <si>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</si>
  <si>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</si>
  <si>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</si>
  <si>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</si>
  <si>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</si>
  <si>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</si>
  <si>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</si>
  <si>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</si>
  <si>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</si>
  <si>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</si>
  <si>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</si>
  <si>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</si>
  <si>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</si>
  <si>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</si>
  <si>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</si>
  <si>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</si>
  <si>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</si>
  <si>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</si>
  <si>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</si>
  <si>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</si>
  <si>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</si>
  <si>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</si>
  <si>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</si>
  <si>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</si>
  <si>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</si>
  <si>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</si>
  <si>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</si>
  <si>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</si>
  <si>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</si>
  <si>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</si>
  <si>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</si>
  <si>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</si>
  <si>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</si>
  <si>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</si>
  <si>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</si>
  <si>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</si>
  <si>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</si>
  <si>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</si>
  <si>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</si>
  <si>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</si>
  <si>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</si>
  <si>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</si>
  <si>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</si>
  <si>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</si>
  <si>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</si>
  <si>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</si>
  <si>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</si>
  <si>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</si>
  <si>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</si>
  <si>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</si>
  <si>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</si>
  <si>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</si>
  <si>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</si>
  <si>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</si>
  <si>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</si>
  <si>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</si>
  <si>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</si>
  <si>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</si>
  <si>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</si>
  <si>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</si>
  <si>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</si>
  <si>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</si>
  <si>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</si>
  <si>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</si>
  <si>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</si>
  <si>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</si>
  <si>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</si>
  <si>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</si>
  <si>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</si>
  <si>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</si>
  <si>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</si>
  <si>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</si>
  <si>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</si>
  <si>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</si>
  <si>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</si>
  <si>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</si>
  <si>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</si>
  <si>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</si>
  <si>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</si>
  <si>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</si>
  <si>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</si>
  <si>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</si>
  <si>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</si>
  <si>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</si>
  <si>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</si>
  <si>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</si>
  <si>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</si>
  <si>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</si>
  <si>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</si>
  <si>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</si>
  <si>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</si>
  <si>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</si>
  <si>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</si>
  <si>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</si>
  <si>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</si>
  <si>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</si>
  <si>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</si>
  <si>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</si>
  <si>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</si>
  <si>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</si>
  <si>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</si>
  <si>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</si>
  <si>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</si>
  <si>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</si>
  <si>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</si>
  <si>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</si>
  <si>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</si>
  <si>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</si>
  <si>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</si>
  <si>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</si>
  <si>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</si>
  <si>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</si>
  <si>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</si>
  <si>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</si>
  <si>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</si>
  <si>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</si>
  <si>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</si>
  <si>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</si>
  <si>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</si>
  <si>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</si>
  <si>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</si>
  <si>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</si>
  <si>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</si>
  <si>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</si>
  <si>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</si>
  <si>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</si>
  <si>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</si>
  <si>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</si>
  <si>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</si>
  <si>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</si>
  <si>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</si>
  <si>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</si>
  <si>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</si>
  <si>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</si>
  <si>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</si>
  <si>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</si>
  <si>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</si>
  <si>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</si>
  <si>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</si>
  <si>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</si>
  <si>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</si>
  <si>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</si>
  <si>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</si>
  <si>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</si>
  <si>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</si>
  <si>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</si>
  <si>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</si>
  <si>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</si>
  <si>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</si>
  <si>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</si>
  <si>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</si>
  <si>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</si>
  <si>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</si>
  <si>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</si>
  <si>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</si>
  <si>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</si>
  <si>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</si>
  <si>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</si>
  <si>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</si>
  <si>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</si>
  <si>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</si>
  <si>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</si>
  <si>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</si>
  <si>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</si>
  <si>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</si>
  <si>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</si>
  <si>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</si>
  <si>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</si>
  <si>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</si>
  <si>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</si>
  <si>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</si>
  <si>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</si>
  <si>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</si>
  <si>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</si>
  <si>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</si>
  <si>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</si>
  <si>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</si>
  <si>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</si>
  <si>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</si>
  <si>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</si>
  <si>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</si>
  <si>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</si>
  <si>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</si>
  <si>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</si>
  <si>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</si>
  <si>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</si>
  <si>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</si>
  <si>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</si>
  <si>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</si>
  <si>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</si>
  <si>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</si>
  <si>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</si>
  <si>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</si>
  <si>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</si>
  <si>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</si>
  <si>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</si>
  <si>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</si>
  <si>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</si>
  <si>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</si>
  <si>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</si>
  <si>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</si>
  <si>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</si>
  <si>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</si>
  <si>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</si>
  <si>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</si>
  <si>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</si>
  <si>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</si>
  <si>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</si>
  <si>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</si>
  <si>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</si>
  <si>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</si>
  <si>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</si>
  <si>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</si>
  <si>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</si>
  <si>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</si>
  <si>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</si>
  <si>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</si>
  <si>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</si>
  <si>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</si>
  <si>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</si>
  <si>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</si>
  <si>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</si>
  <si>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</si>
  <si>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</si>
  <si>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</si>
  <si>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</si>
  <si>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</si>
  <si>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</si>
  <si>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</si>
  <si>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</si>
  <si>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</si>
  <si>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</si>
  <si>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</si>
  <si>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</si>
  <si>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</si>
  <si>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</si>
  <si>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</si>
  <si>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</si>
  <si>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</si>
  <si>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</si>
  <si>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</si>
  <si>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</si>
  <si>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</si>
  <si>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</si>
  <si>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</si>
  <si>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</si>
  <si>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</si>
  <si>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</si>
  <si>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</si>
  <si>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</si>
  <si>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</si>
  <si>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</si>
  <si>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</si>
  <si>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</si>
  <si>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</si>
  <si>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</si>
  <si>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</si>
  <si>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</si>
  <si>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</si>
  <si>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</si>
  <si>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</si>
  <si>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</si>
  <si>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</si>
  <si>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</si>
  <si>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</si>
  <si>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</si>
  <si>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</si>
  <si>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</si>
  <si>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</si>
  <si>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</si>
  <si>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</si>
  <si>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</si>
  <si>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</si>
  <si>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</si>
  <si>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</si>
  <si>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</si>
  <si>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</si>
  <si>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</si>
  <si>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</si>
  <si>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</si>
  <si>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</si>
  <si>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</si>
  <si>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</si>
  <si>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</si>
  <si>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</si>
  <si>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</si>
  <si>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</si>
  <si>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</si>
  <si>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</si>
  <si>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</si>
  <si>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</si>
  <si>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</si>
  <si>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</si>
  <si>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</si>
  <si>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</si>
  <si>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</si>
  <si>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</si>
  <si>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</si>
  <si>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</si>
  <si>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</si>
  <si>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</si>
  <si>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</si>
  <si>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</si>
  <si>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</si>
  <si>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</si>
  <si>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</si>
  <si>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</si>
  <si>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</si>
  <si>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</si>
  <si>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</si>
  <si>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</si>
  <si>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</si>
  <si>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</si>
  <si>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</si>
  <si>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</si>
  <si>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</si>
  <si>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</si>
  <si>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</si>
  <si>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</si>
  <si>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</si>
  <si>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</si>
  <si>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</si>
  <si>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</si>
  <si>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</si>
  <si>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</si>
  <si>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</si>
  <si>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</si>
  <si>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</si>
  <si>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</si>
  <si>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</si>
  <si>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</si>
  <si>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</si>
  <si>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</si>
  <si>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</si>
  <si>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</si>
  <si>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</si>
  <si>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</si>
  <si>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</si>
  <si>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</si>
  <si>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</si>
  <si>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</si>
  <si>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</si>
  <si>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</si>
  <si>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</si>
  <si>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</si>
  <si>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</si>
  <si>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</si>
  <si>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</si>
  <si>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</si>
  <si>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</si>
  <si>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</si>
  <si>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</si>
  <si>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</si>
  <si>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</si>
  <si>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</si>
  <si>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</si>
  <si>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</si>
  <si>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</si>
  <si>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</si>
  <si>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</si>
  <si>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</si>
  <si>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</si>
  <si>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</si>
  <si>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</si>
  <si>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</si>
  <si>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</si>
  <si>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</si>
  <si>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</si>
  <si>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</si>
  <si>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</si>
  <si>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</si>
  <si>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</si>
  <si>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</si>
  <si>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</si>
  <si>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</si>
  <si>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</si>
  <si>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</si>
  <si>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</si>
  <si>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</si>
  <si>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</si>
  <si>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</si>
  <si>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</si>
  <si>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</si>
  <si>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</si>
  <si>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</si>
  <si>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</si>
  <si>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</si>
  <si>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</si>
  <si>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</si>
  <si>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</si>
  <si>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</si>
  <si>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</si>
  <si>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</si>
  <si>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</si>
  <si>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</si>
  <si>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</si>
  <si>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</si>
  <si>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</si>
  <si>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</si>
  <si>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</si>
  <si>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</si>
  <si>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</si>
  <si>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</si>
  <si>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</si>
  <si>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</si>
  <si>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</si>
  <si>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</si>
  <si>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</si>
  <si>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</si>
  <si>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</si>
  <si>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</si>
  <si>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</si>
  <si>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</si>
  <si>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</si>
  <si>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</si>
  <si>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</si>
  <si>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</si>
  <si>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</si>
  <si>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</si>
  <si>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</si>
  <si>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</si>
  <si>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</si>
  <si>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</si>
  <si>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</si>
  <si>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</si>
  <si>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</si>
  <si>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</si>
  <si>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</si>
  <si>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</si>
  <si>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</si>
  <si>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</si>
  <si>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</si>
  <si>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</si>
  <si>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</si>
  <si>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</si>
  <si>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</si>
  <si>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</si>
  <si>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</si>
  <si>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</si>
  <si>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</si>
  <si>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</si>
  <si>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</si>
  <si>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</si>
  <si>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</si>
  <si>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</si>
  <si>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</si>
  <si>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</si>
  <si>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</si>
  <si>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</si>
  <si>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</si>
  <si>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</si>
  <si>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</si>
  <si>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</si>
  <si>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</si>
  <si>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</si>
  <si>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</si>
  <si>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</si>
  <si>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</si>
  <si>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</si>
  <si>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</si>
  <si>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</si>
  <si>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</si>
  <si>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</si>
  <si>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</si>
  <si>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</si>
  <si>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</si>
  <si>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</si>
  <si>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</si>
  <si>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</si>
  <si>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</si>
  <si>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</si>
  <si>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</si>
  <si>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</si>
  <si>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</si>
  <si>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</si>
  <si>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</si>
  <si>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</si>
  <si>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</si>
  <si>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</si>
  <si>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</si>
  <si>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</si>
  <si>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</si>
  <si>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</si>
  <si>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</si>
  <si>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</si>
  <si>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</si>
  <si>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</si>
  <si>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</si>
  <si>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</si>
  <si>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</si>
  <si>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</si>
  <si>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</si>
  <si>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</si>
  <si>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</si>
  <si>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</si>
  <si>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</si>
  <si>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</si>
  <si>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</si>
  <si>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</si>
  <si>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</si>
  <si>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</si>
  <si>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</si>
  <si>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</si>
  <si>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</si>
  <si>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</si>
  <si>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</si>
  <si>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</si>
  <si>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</si>
  <si>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</si>
  <si>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</si>
  <si>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</si>
  <si>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</si>
  <si>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</si>
  <si>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</si>
  <si>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</si>
  <si>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</si>
  <si>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</si>
  <si>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</si>
  <si>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</si>
  <si>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</si>
  <si>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</si>
  <si>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</si>
  <si>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</si>
  <si>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</si>
  <si>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</si>
  <si>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</si>
  <si>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</si>
  <si>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</si>
  <si>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</si>
  <si>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</si>
  <si>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</si>
  <si>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</si>
  <si>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</si>
  <si>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</si>
  <si>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</si>
  <si>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</si>
  <si>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</si>
  <si>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</si>
  <si>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</si>
  <si>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</si>
  <si>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</si>
  <si>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</si>
  <si>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</si>
  <si>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</si>
  <si>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</si>
  <si>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</si>
  <si>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</si>
  <si>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</si>
  <si>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</si>
  <si>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</si>
  <si>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</si>
  <si>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</si>
  <si>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</si>
  <si>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</si>
  <si>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</si>
  <si>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</si>
  <si>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</si>
  <si>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</si>
  <si>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</si>
  <si>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</si>
  <si>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</si>
  <si>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</si>
  <si>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</si>
  <si>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</si>
  <si>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</si>
  <si>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</si>
  <si>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</si>
  <si>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</si>
  <si>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</si>
  <si>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</si>
  <si>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</si>
  <si>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</si>
  <si>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</si>
  <si>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</si>
  <si>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</si>
  <si>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</si>
  <si>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</si>
  <si>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</si>
  <si>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</si>
  <si>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</si>
  <si>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</si>
  <si>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</si>
  <si>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</si>
  <si>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</si>
  <si>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</si>
  <si>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</si>
  <si>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</si>
  <si>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</si>
  <si>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</si>
  <si>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</si>
  <si>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</si>
  <si>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</si>
  <si>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</si>
  <si>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</si>
  <si>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</si>
  <si>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</si>
  <si>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</si>
  <si>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</si>
  <si>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</si>
  <si>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</si>
  <si>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</si>
  <si>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</si>
  <si>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</si>
  <si>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</si>
  <si>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</si>
  <si>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</si>
  <si>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</si>
  <si>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</si>
  <si>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</si>
  <si>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</si>
  <si>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</si>
  <si>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</si>
  <si>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</si>
  <si>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</si>
  <si>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</si>
  <si>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</si>
  <si>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</si>
  <si>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</si>
  <si>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</si>
  <si>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</si>
  <si>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</si>
  <si>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</si>
  <si>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</si>
  <si>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</si>
  <si>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</si>
  <si>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</si>
  <si>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</si>
  <si>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</si>
  <si>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</si>
  <si>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</si>
  <si>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</si>
  <si>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</si>
  <si>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</si>
  <si>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</si>
  <si>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</si>
  <si>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</si>
  <si>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</si>
  <si>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</si>
  <si>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</si>
  <si>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</si>
  <si>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</si>
  <si>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</si>
  <si>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</si>
  <si>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</si>
  <si>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</si>
  <si>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</si>
  <si>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</si>
  <si>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</si>
  <si>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</si>
  <si>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</si>
  <si>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</si>
  <si>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</si>
  <si>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</si>
  <si>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</si>
  <si>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</si>
  <si>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</si>
  <si>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</si>
  <si>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</si>
  <si>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</si>
  <si>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</si>
  <si>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</si>
  <si>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</si>
  <si>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</si>
  <si>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</si>
  <si>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</si>
  <si>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</si>
  <si>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</si>
  <si>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</si>
  <si>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</si>
  <si>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</si>
  <si>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</si>
  <si>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</si>
  <si>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</si>
  <si>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</si>
  <si>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</si>
  <si>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</si>
  <si>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</si>
  <si>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</si>
  <si>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</si>
  <si>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</si>
  <si>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</si>
  <si>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</si>
  <si>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</si>
  <si>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</si>
  <si>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</si>
  <si>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</si>
  <si>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</si>
  <si>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</si>
  <si>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</si>
  <si>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</si>
  <si>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</si>
  <si>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</si>
  <si>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</si>
  <si>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</si>
  <si>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</si>
  <si>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</si>
  <si>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</si>
  <si>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</si>
  <si>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</si>
  <si>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</si>
  <si>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</si>
  <si>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</si>
  <si>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</si>
  <si>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</si>
  <si>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</si>
  <si>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</si>
  <si>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</si>
  <si>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</si>
  <si>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</si>
  <si>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</si>
  <si>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</si>
  <si>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</si>
  <si>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</si>
  <si>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</si>
  <si>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</si>
  <si>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</si>
  <si>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</si>
  <si>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</si>
  <si>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</si>
  <si>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</si>
  <si>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</si>
  <si>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</si>
  <si>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</si>
  <si>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</si>
  <si>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</si>
  <si>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</si>
  <si>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</si>
  <si>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</si>
  <si>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</si>
  <si>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</si>
  <si>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</si>
  <si>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</si>
  <si>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</si>
  <si>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</si>
  <si>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</si>
  <si>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</si>
  <si>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</si>
  <si>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</si>
  <si>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</si>
  <si>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</si>
  <si>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</si>
  <si>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</si>
  <si>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</si>
  <si>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</si>
  <si>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</si>
  <si>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</si>
  <si>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</si>
  <si>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</si>
  <si>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</si>
  <si>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</si>
  <si>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</si>
  <si>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</si>
  <si>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</si>
  <si>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</si>
  <si>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</si>
  <si>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</si>
  <si>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</si>
  <si>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</si>
  <si>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</si>
  <si>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</si>
  <si>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</si>
  <si>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</si>
  <si>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</si>
  <si>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</si>
  <si>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</si>
  <si>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</si>
  <si>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</si>
  <si>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</si>
  <si>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</si>
  <si>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</si>
  <si>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</si>
  <si>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</si>
  <si>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</si>
  <si>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</si>
  <si>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</si>
  <si>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</si>
  <si>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</si>
  <si>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</si>
  <si>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</si>
  <si>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</si>
  <si>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</si>
  <si>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</si>
  <si>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</si>
  <si>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</si>
  <si>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</si>
  <si>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</si>
  <si>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</si>
  <si>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</si>
  <si>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</si>
  <si>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</si>
  <si>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</si>
  <si>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</si>
  <si>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</si>
  <si>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</si>
  <si>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</si>
  <si>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</si>
  <si>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</si>
  <si>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</si>
  <si>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</si>
  <si>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</si>
  <si>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</si>
  <si>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</si>
  <si>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</si>
  <si>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</si>
  <si>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</si>
  <si>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</si>
  <si>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</si>
  <si>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</si>
  <si>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</si>
  <si>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</si>
  <si>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</si>
  <si>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</si>
  <si>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</si>
  <si>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</si>
  <si>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</si>
  <si>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</si>
  <si>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</si>
  <si>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</si>
  <si>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</si>
  <si>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</si>
  <si>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</si>
  <si>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</si>
  <si>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</si>
  <si>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</si>
  <si>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</si>
  <si>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</si>
  <si>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</si>
  <si>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</si>
  <si>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</si>
  <si>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</si>
  <si>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</si>
  <si>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</si>
  <si>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</si>
  <si>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</si>
  <si>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</si>
  <si>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</si>
  <si>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</si>
  <si>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</si>
  <si>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</si>
  <si>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</si>
  <si>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</si>
  <si>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</si>
  <si>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</si>
  <si>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</si>
  <si>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Christiadi Tjahnadi</t>
  </si>
  <si>
    <t/>
  </si>
  <si>
    <t>KAP Kanaka Puradiredja, Suhartono</t>
  </si>
  <si>
    <t>2024-12-31</t>
  </si>
  <si>
    <t>KPIG</t>
  </si>
  <si>
    <t>Helli Isharyanto Budi Susetyo</t>
  </si>
  <si>
    <t>2025-12-31</t>
  </si>
  <si>
    <t>2025-01-01</t>
  </si>
  <si>
    <t>2026-03-27</t>
  </si>
  <si>
    <t>AA325</t>
  </si>
  <si>
    <t>MNC Tourism Indonesia Tbk</t>
  </si>
  <si>
    <t>Pada tanggal 31 Desember 2025 dan  
2024,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</si>
  <si>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PT MNC Kabel Mediacom</t>
  </si>
  <si>
    <t>PT MNC OTT Network</t>
  </si>
  <si>
    <t>PT Media Nusantara Citra Tbk</t>
  </si>
  <si>
    <t>PT MNC Energy Investment Tbk</t>
  </si>
  <si>
    <t>PT Media Nusantara Informasi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</si>
  <si>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</si>
  <si>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PT Caturgriya Naradipa</t>
  </si>
  <si>
    <t>PT Stone Mason Indonesia</t>
  </si>
  <si>
    <t>2030-10-01</t>
  </si>
  <si>
    <t>PT MNC Televisi Indonesia</t>
  </si>
  <si>
    <t>PT Fajar Gelora Inti</t>
  </si>
  <si>
    <t>suku bunga efektif</t>
  </si>
  <si>
    <t>PT Global Informasi Bermutu</t>
  </si>
  <si>
    <t>Sewa ruang perkantoran</t>
  </si>
  <si>
    <t>Apartemen dan properti lainnya</t>
  </si>
  <si>
    <t>PT Gastro Gizi Sarana</t>
  </si>
  <si>
    <t>PT Arista Pratama Jaya</t>
  </si>
  <si>
    <t>2029-12-20</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</si>
  <si>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</si>
  <si>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PT Bank MNC Internasional Tbk;MLH;Pada tanggal 24 Februari 2023, MLH menandatangani perjanjian pinjaman dengan 
PT Bank MNC Internasional Tbk dan mendapatkan fasilitas Pinjaman Investasi dengan pinjaman 
sebesar Rp19.500.000.000. Periode pinjaman adalah 120 bulan.
Saldo pinjaman pada tanggal 31 Desember 2024 adalah sebesar Rp16.956.471.202.Pinjaman ini telah dilunasi pada Februari 2025.;MLL;Pada tanggal 17 Februari 2025, MLL menandatangani perjanjian pinjaman dengan 
PT Bank MNC Internasional Tbk, dimana beberapa fasilitas jangka pendek MLL telah digabungkan dan dijadikan fasilitas jangka panjang dengan limit kredit sebesar Rp63.000.000.000 dan akan jatuh tempo pada 17 Februari 2033 (Catatan 21). Pinjaman ini dikenakan tingkat suku bunga per tahun sebesar 10%.
Saldo pinjaman pada tanggal 31 Desember 2025 adalah sebesar Rp60.808.923.413 (Catatan 37).;GJS;Pada tanggal 9 Januari 2025, GJS menandatangani perjanjian pinjaman dengan PT MNC Bank International Tbk, dimana fasilitas jangka pendek GJS telah menjadi fasilitas jangka panjang dengan limit kredit sebesar Rp20.000.000.000. Periode pinjaman adalah 60 bulan, dan akan jatuh tempo pada 24 Januari 2030 (Catatan 21).Saldo pinjaman tanggal 31 Desember 2025 adalah sebesar Rp18.417.709.394 (Catatan 37).;PT Bank Rakyat Indonesia (Persero) Tbk;Perusahaan;Utang Bilateral;Pada tanggal 18 Desember 2014, Perusahaan menandatangani perjanjian pinjaman dengan PT Bank Rakyat Indonesia (Persero) Tbk (), dimana Perusahaan mendapatkan fasilitas pinjaman kredit investasi dengan maksimum pinjaman sebesar Rp1.159.191.000.000. Periode pinjaman adalah 
108 bulan termasuk grace period 36 bulan. Berdasarkan surat pemberitahuan putusan kredit tanggal 28 Desember 2017, maksimum pinjaman kredit investasi turun menjadi Rp1.009.091.000.000.
Pada 28 Juni 2024, maksimum pinjaman kredit turun menjadi Rp881.806.000.000 dan akan jatuh tempo pada Oktober 2030.Saldo pinjaman pada tanggal 31 Desember 2025 
dan 2024 masing-masing adalah sebesar 
Rp876.306.000.000  dan Rp879.306.000.000.
Pinjaman tersebut dijamin dengan aset yang bersangkutan (Catatan 12 dan 14).Pinjaman ini dikenakan tingkat suku bunga efektif per tahun masing-masing sebesar 10% pada tanggal
31 Desember 2025 dan 2024.
Utang SindikasiPada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Oktober 2030.Saldo pinjaman pada tanggal 31 Desember 2025 
dan 2024 masing-masing adalah sebesar 
Rp517.514.533.574 dan Rp521.096.533.574.
Pinjaman tersebut dijamin dengan aset yang bersangkutan (Catatan 12 dan 14).Pinjaman ini dikenakan tingkat suku bunga efektif per tahun masing-masing sebesar 11,25% pada tanggal 
31 Desember 2025 dan 2024.
;PT Bank ICBC Indonesia;Perusahaan;Pada tanggal 27 April 2017, Perusahaan menandatangani perjanjian pinjaman dengan
PT Bank ICBC Indonesia (), dimana Perusahaan mendapatkan beberapa fasilitas pinjaman sebagai berikut:
Fasilitas pinjaman Tetap on Installment () dengan maksimum pinjaman sebesar 
Rp475.000.000.000. Pada tanggal 28 April 2017, Perusahaan telah mencairkan seluruh fasilitas kredit tersebut. 
Pada tanggal 29 Mei 2024, Perusahaan dan ICBC sepakat untuk menggabungkan kedua fasilitas tersebut menjadi fasilitas pinjaman tetap installment () dengan jumlah plafon sebesar Rp638.000.000.000, dan merubah tanggal jatuh tempo pinjaman sampai dengan Mei 2029. Fasilitas pinjaman dari ICBC di atas dijaminkan dengan sebagian tanah beserta bangunan di atasnya yang terletak di Jakarta Pusat (Catatan 14), fidusia atas tagihan dan klaim asuransi dan Corporate Guarantee.Pinjaman ini dikenakan tingkat suku bunga efektif 
per tahun masing-masing sebesar 11,5% dan 12% pada tanggal 31 Desember 2025 dan 2024.
Saldo pinjaman pada tanggal 31 Desember 2025 
dan 2024, masing-masing adalah sebesar Rp624.000.000.000 dan Rp634.000.000.000.
;PT Bank KB Bukopin Tbk ;Perusahaan;Perusahaan mendapat beberapa fasilitas pinjaman dari PT Bank KB Bukopin Tbk () sebagai berikut:1. Pada tanggal 1 Juli 2015, Perusahaan mendapatkan fasilitas kredit investasi 
dengan maksimum pinjaman sebesar Rp100.000.000.000. Periode pinjaman
120 bulan dan akan jatuh tempo pada 
tanggal 8 Juli 2025. Pada tanggal 31 Desember 2025 dan 2024, saldo pinjaman masing-
masing adalah sebesar Rp9.149.147.611  dan Rp25.046.456.917.
Pada tanggal 30 Juli 2025, fasilitas ini telah diperpanjang dan akan jatuh tempo pada 
8 Juli 2026.
2. Pada tanggal 8 Desember 2017, Perusahaan mendapatkan fasilitas kredit investasi dengan maksimum pinjaman sebesar Rp75.000.000.000. Periode pinjaman 120 bulan dimulai dari tanggal
8 Desember 2017 sampai dengan tanggal
8 Desember 2027. Pada tanggal 31 Desember 2025 dan 2024, saldo pinjaman adalah sebesar Rp40.156.955.595 dan Rp47.744.532.038.
Fasilitas pinjaman dari Bukopin di atas dijaminkan dengan sejumlah tanah yang terletak di Denpasar Bali, Jakarta Barat, dan Bogor.Suku bunga efektif per tahun 10,50% pada tanggal 
31 Desember 2025 dan 2024.
;MLS;Pada tanggal 26 Desember 2019, MLS menandatangani perjanjian pinjaman dengan Bukopin dan memperoleh pinjaman untuk take over pinjaman di PT Bank Tabungan Negara (Persero) Tbk () serta refinancing Oakwood Hotel dan One East Residence, yang terdiri dari fasilitas-fasilitas sebagai berikut:Fasilitas kredit modal kerja take over kredit investasi BTN sebesar outstanding pinjaman pada saat tanggal take over, dengan nilai maksimum sebesar Rp138.350.000.000. 2. Fasilitas kredit modal kerja take over kredit modal kerja BTN sebesar outstanding pinjaman pada saat tanggal take over, dengan nilai maksimum sebesar Rp9.200.000.000. 3. Fasilitas kredit investasi take over kredit konstruksi BTN sebesar outstanding pinjaman pada saat tanggal take over, dengan nilai maksimum sebesar Rp82.675.000.000. 4. Fasilitas kredit investasi refinancing Oakwood Hotel dan One East Residence, dengan nilai maksimum sebesar Rp169.775.000.000. Pada tanggal 27 Oktober 2020, MLS menandatangani adendum perjanjian dengan Bukopin dimana kedua belah pihak menyetujui:1. Melakukan penggabungan plafon atas 2 fasilitas kredit modal kerja take over kredit 
investasi BTN dengan plafon masing-
masing sebesar Rp138.350.000.000 dan Rp9.200.000.000, sehingga jumlah plafon 
menjadi Rp147.550.000.000. Pinjaman ini akan jatuh tempo pada 26 Desember 2024.
2. Melakukan penggabungan plafon atas 2 fasilitas kredit, yaitu kredit investasi take over 
kredit konstruksi BTN dan refinancing 
Oakwood Hotel dan One East Residence 
dengan plafon masing-masing sebesar Rp82.675.000.000 dan Rp169.775.000.000, sehingga jumlah plafon menjadi Rp252.450.000.000. Pinjaman ini akan jatuh tempo pada 31 Desember 2031.
Pada tanggal 27 Juni 2024, MLS dan Bukopin sepakat untuk melakukan penggabungan plafon atas 2 fasilitas kredit investasi dengan plafon masing-masing sebesar Rp231.326.915.177 dan Rp112.382.658.862, sehingga jumlah plafon menjadi Rp343.709.574.039. Saldo pinjaman pada tanggal 31 Desember 2025 dan 2024 masing-masing adalah sebesar Rp336.263.268.930   dan Rp341.209.574.040. Pinjaman tersebut akan jatuh tempo pada tanggal 31 Desember 2031.Pinjaman-pinjaman tersebut dikenakan tingkat suku bunga efektif per tahun sebesar 10,5% pada tanggal 31 Desember 2025 dan 2024.Pada tanggal 17 Maret 2020, MLS menandatangani perjanjian pinjaman dengan Bukopin dan memperoleh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Nilai fasilitas yang telah digunakan dan saldo pinjaman pada tanggal 31 Desember 2025 dan 2024 masing-masing adalah sebesar Rp53.745.876.360 dan Rp59.515.228.584.Pinjaman tersebut dijamin dengan proyek bersangkutan yang terletak di Surabaya (Catatan 8,12 dan 14).;MLH ;Pada tanggal 28 November 2019, MLH menandatangani perjanjian kredit Investasi dan IDC dengan Bukopin dengan fasilitas kredit maksimum sebesar Rp170.000.000.000 dan akan jatuh tempo dalam waktu 120 bulan. Pada tanggal 31 Desember 2025 dan 2024 saldo pinjaman tersebut adalah sebesar Rp144.829.144.397 dan Rp159.886.825.139.Pinjaman ini dikenakan tingkat suku bunga efektif 
per tahun masing-masing sebesar 12% dan 11% pada tanggal 31 Desember 2025 dan 2024.
;PT Bank Artha Graha Internasional Tbk;Perusahaan;Pada tanggal 15 Maret 2023, Perusahaan menandatangani perjanjian pinjaman dengan 
PT Bank Artha Graha Internasional Tbk () dan mendapatkan fasilitas Pinjaman Tetap dengan pinjaman sebesar Rp300.000.000.000. Periode pinjaman adalah 36 bulan, dengan grace period 
12 bulan. 
Pada tanggal 3 Juli 2024, Perusahaan dan AG telah menandatangani perubahan perjanjian kredit, dimana kedua belah pihak menyetujui untuk melakukan perubahan jadwal angsuran. Pinjaman ini akan jatuh tempo pada tanggal 20 Maret 2026.Saldo pinjaman pada tanggal 31 Desember 2025 
dan 2024 masing-masing adalah sebesar Rp213.098.611.717 dan Rp283.333.333.334.
Pinjaman ini dikenakan tingkat suku bunga efektif per tahun sebesar 12% pada tanggal 31 Desember 2025 dan 2024.;PT Bank Mayapada Internasional Tbk;Perusahaan;Pada tanggal 6 November 2018, Perusahaan menandatangani perjanjian pinjaman dengan 
PT Bank Mayapada Internasional Tbk () dan mendapatkan fasilitas Pinjaman Tetap Angsuran dengan pinjaman sebesar Rp250.000.000.000. 
Pada tanggal 22 Mei 2024, pinjaman ini telah diperpanjang dan akan jatuh tempo pada 
30 November 2025. Perjanjian ini masih dalam proses perpanjangan.
Saldo pinjaman pada tanggal 31 Desember 2025 dan 2024 masing-masing sebesar Rp227.466.487.309  dan Rp240.395.268.943.Pinjaman ini dikenakan tingkat suku bunga efektif per tahun sebesar 12% pada tanggal 31 Desember 2025 dan 2024.Pinjaman tersebut dijamin dengan tanah yang terletak di Sukabumi.;PT Bank Nationalnobu Tbk;Perusahaan;Pada tanggal 23 Oktober 2020, Perusahaan menandatangani perjanjian pinjaman dengan 
PT Bank Nationalnobu Tbk () dan mendapatkan dua fasilitas yaitu Pinjaman Tetap Angsuran-On Demand (-OD) 1 dengan limit sebesar Rp100.000.000.000 dan Pinjaman Tetap Angsuran-On Demand (-OD)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5%.Pada tanggal 24 April 2024, Perusahaan menandatangani Perubahan Perjanjian Kredit dengan Nobu dimana Perusahaan mendapatkan grace period   untuk kedua fasilitas tersebut hingga April 2026 dan akan jatuh tempo pada April 2031. Saldo pinjaman pada tanggal 31 Desember 2025 
dan 2024 masing-masing adalah sebesar Rp195.000.000.000.;PT Bank Maspion Indonesia Tbk;Perusahaan;Pada tanggal 13 Juni 2025, Perusahaan mendapatkan 
fasilitas pinjaman dari PT Bank Maspion Indonesia Tbk dengan limit sebesar Rp175.000.000.000. Periode pinjaman adalah 54 bulan dan bunga 10% 
per tahun.
Fasilitas ini merupakan pinjaman yang dialihkan dari utang jangka pendek lainnya (Catatan 21).Saldo fasilitas pinjaman pada tanggal 
31 Desember 2025 adalah sebesar Rp173.000.000.000.
;PT Bank Maybank Indonesia Tbk;NGI;Pada 3 Oktober 2024, NGI menandatangani perjanjian pinjaman dengan PT Bank Maybank Indonesia Tbk dan mendapatkan dua fasilitas yaitu: Pinjaman Berjangka-Term Loan 1 ( A), dan Pinjaman Berjangka-Term Loan 2 ( B), dengan limit masing-masing sebesar Rp70.000.000.000 dan Rp230.000.000.000. Pinjaman tersebut memiliki jangka waktu maksimal 96 bulan untuk fasilitas Pinjaman Berjangka, dengan tingkat bunga efektif 9,38%. Saldo pinjaman pada tanggal 31 Desember 2025 
dan 2024 adalah masing-masing sebesar Rp163.046.038.353 dan Rp111.401.767.819.
;PT Bank JTrust Indonesia Tbk;GJS;Pada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31 Desember 2025 dan 2024 masing-masing adalah sebesar Rp57.500.000.000  dan Rp69.500.000.000.Pinjaman ini dikenakan tingkat suku bunga efektif per tahun sebesar 11% pada tanggal 31 Desember 2025 dan 2024.;PT Bank Syariah Indonesia Tbk;MLL;Pada tanggal 12 Oktober 2021, MLL memperoleh fasilitas Line Facility Musyarakah Mutanaqisah sebesar Rp180.000.000.000, jangka waktu maksimal 96 bulan sejak penandatanganan perjanjian dari 
PT Bank Syariah Indonesia Tbk ().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24 Mei 2023, MLL menandatangani akad realisasi pembiayaan dan mendapat pembiayaan sebesar Rp17.878.788.975 dan akan jatuh tempo pada 20 Desember 2029. Pada tanggal 17 Oktober 2023, MLL menandatangani akad realisasi pembiayaan dan mendapat pembiayaan sebesar Rp20.120.000.000 dan akan jatuh tempo pada 20 Desember 2029. Saldo fasilitas pembiayaan pada tanggal 
31 Desember 2025 dan 2024 masing-masing adalah sebesar Rp41.389.172.749  dan Rp46.878.189.428.
;PT Bank Victoria International Tbk;MLL;Pada tanggal 26 Juli 2022, MLL mendapatkan 
fasilitas pinjaman dari PT Bank Victoria International Tbk dengan limit sebesar Rp30.000.000.000. Periode pinjaman adalah 96 bulan, termasuk grace period 
12 bulan sejak tanggal pencairan pertama dan bunga 10,25% per tahun. 
Pada tanggal 14 Maret 2025, MLL mendapatkan 
fasilitas pinjaman dari PT Bank Victoria International Tbk dengan limit sebesar Rp15.478.000.000. Periode pinjaman adalah 65 bulan dan bunga 10% per tahun.
Fasilitas ini merupakan pinjaman yang dialihkan dari PT Bank Victoria Syariah.Saldo fasilitas pinjaman pada tanggal 
31 Desember 2025 dan 2024 masing-masing adalah sebesar Rp32.740.650.100 dan Rp23.928.450.100.
;PT Bank Victoria Syariah;MLL;Pada tanggal 26 Juli 2022, MLL mendapatkan 
fasilitas pinjaman dari PT Bank Victoria Syariah dengan limit sebesar Rp20.000.000.000. Periode pinjaman adalah 96 bulan, termasuk grace period 
12 bulan sejak tanggal pencairan pertama dan margin 10,25% per tahun. Saldo pinjaman pada tanggal
31 Desember 2024 adalah sebesar Rp15.954.000.000. 
Pada 14 Maret 2025, pinjaman ini telah dialihkan ke PT Bank Victoria International Tbk.</t>
  </si>
  <si>
    <t>Pada tahun yang berakhir pada tanggal 31 Desember 2025 dan 2024, tidak terdapat pembelian dari satu pemasok yang nilainya melebihi 10% dari jumlah beban pokok pendapatan konsolidasian.</t>
  </si>
  <si>
    <t>Biaya-biaya yang terjadi sehubungan dengan 
penerbitan modal saham disajikan sebagai 
pengurang atas tambahan modal disetor.</t>
  </si>
  <si>
    <t>DP Architects Pte Ltd</t>
  </si>
  <si>
    <t>Manajemen menggunakan metode nilai wajar sebagai kebijakan akuntansi pengukuran selanjutnya untuk properti investasi dikarenakan manajemen berpendapat bahwa model nilai wajar dapat menghasilkan laporan keuangan konsolidasian yang lebih informatif dan relevan karena didasarkan pada nilai kini.  Nilai wajar properti investasi diakui berdasarkan kondisi pasar.  Perubahan nilai wajar properti investasi diakui pada laporan laba rugi dan penghasilan komprehensif lain konsolidasian. 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</si>
  <si>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Hotel, resor dan golf</t>
  </si>
  <si>
    <t>Aset Keuangan - 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 atau 
melalui penghasilan komprehensif lain
().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 Pengukuran aset keuangan setelah pengakuan 
awal tergantung pada klasifikasinya sebagai 
berikut: (i)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 untuk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dan penghasilan 
komprehensif lain konsolidasian. Kerugian 
yang timbul dari penurunan nilai juga 
diakui pada laba rugi konsolidasian. Kelompok aset keuangan ini meliputi akun 
kas dan setara kas, aset keuangan lainnya, 
piutang usaha, piutang lain-lain dan aset 
tidak lancar lainnya. (ii)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232: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 Kelompok Usaha memiliki aset keuangan 
lainnya yang diklasifikasikan sebagai aset 
keuangan yang diukur pada OCI. (iii) Aset keuangan yang diukur pada nilai 
wajar melalui laba rugi  .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 Kelompok aset keuangan ini meliputi akun 
aset keuangan lainnya. Liabilitas Keuangan - Liabilitas keuangan dalam lingkup PSAK 109
diklasifikasikan sebagai berikut: 
 Liabilitas keuangan yang diukur dengan 
biaya diamortisasi; dan 
 Liabilitas keuangan yang diukur dengan nilai 
wajar melalui laba rugi ().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yang diklasifikasikan sebagai liabilitas 
keuangan yang diukur dengan biaya diamortisasi. 
Liabilitas keuangan Kelompok Usaha meliputi 
utang usaha, utang lain-lain, beban akrual, utang 
jangka pendek lainnya, uang jaminan pelanggan, 
dana syirkah temporer, liabilitas sewa, utang 
bank, utang ke lembaga pembiayaan, dan utang 
jangka panjang lainnya.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</si>
  <si>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PT Bank MNC Internasional Tbk</t>
  </si>
  <si>
    <t>8 Juli 2026, 8 Desember 2027, 26 Desember 2029, 21 Juni 2026, 28 November 2029</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</si>
  <si>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</si>
  <si>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Manajemen properti dan jasa lainnya</t>
  </si>
  <si>
    <t>PT MNC Infrastruktur Utama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</si>
  <si>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(weighted-average method).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 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Jumlah biaya yang dialokasikan pro-rata berdasarkan ukuran relatif dari properti yang dijual. // 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pinjaman yang secara langsung dapat diatribusikan dengan kegiatan pengembangan dikapitalisasi ke Kapitalisasi proyek pengembangan. Kapitalisasi dihentikan pada saat proyek pengembangan tersebut ditangguhkan/ditunda pelaksanaannya atau secara substansial siap untuk digunakan sesuai tujuannya. Biaya yang dialokasikan sebagai beban proyek adalah: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 // Persediaan Hotel. Persediaan merupakan makanan dan minuman, perlengkapan operasional dan bahan pemeliharaan gedung yang dinyatakan berdasarkan biaya perolehan atau nilai realisasi neto, mana yang lebih rendah. Biaya perolehan ditentukan dengan metode rata-rata tertimbang. Persediaan dicatat ke nilai realisasi neto ketika rusak, atau menjadi usang seluruhnya atau sebagian.</t>
  </si>
  <si>
    <t>PT MNC Sky Vision Tbk</t>
  </si>
  <si>
    <t>Pendapatan diakui menggunakan penilaian 
5 langkah: 1. Identifikasi Kontrak dengan Pelanggan . Kontrak adalah kesepakatan antara dua pihak 
atau lebih yang menciptakan hak dan 
kewajiban yang dapat dipaksakan.2.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Pendapatan diukur dengan nilai wajar imbalan 
yang diterima atau dapat diterima. Pendapatan 
dikurangi dengan estimasi retur pelanggan, rabat 
dan cadangan lain yang serupa. Biaya Mendapatkan Kontrak .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</si>
  <si>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Pada tahun yang berakhir pada tanggal 31 Desember 2025 dan 2024, tidak terdapat pendapatan dari satu pelanggan yang melebihi 10% dari jumlah pendapatan konsolidasian.</t>
  </si>
  <si>
    <t>PT MNC Life Assurance</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</si>
  <si>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</si>
  <si>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PT MNC Asuransi Indonesia</t>
  </si>
  <si>
    <t>PT KSO - STO - NRC</t>
  </si>
  <si>
    <t>Penerapan Pernyataan Standar Akuntansi () dan Interpretasi Standar Akuntansi Keuangan (ISAK) yang Diterbitkan Namun Belum Berlaku Efektif Dalam Tahun Berjalan (pada atau Setelah 1 Januari 2026) //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PSAK 107 ketentuan terkait dalam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t>
  </si>
  <si>
    <t>2025-11-30</t>
  </si>
  <si>
    <t>PT MNC GS Homeshopping</t>
  </si>
  <si>
    <t>Pada tanggal 31 Desember 2025 dan 2024, Kelompok Usaha tidak memiliki saldo piutang dalam mata uang asing. Kelompok Usaha membentuk cadangan kerugian penurunan nilai piutang berdasarkan estimasi nilai tidak terpulihkan secara individual dan kolektif berdasarkan pengalaman Kelompok Usaha atas tertagihnya piutang di masa lalu. Kelompok usaha memiliki jaminan atau peningkatan kredit lainnya atas piutang berupa deposit penyewa dalam bentuk tunai. Manajemen berpendapat bahwa cadangan kerugian penurunan nilai piutang pada tanggal 31 Desember 2025 dan 2024 adalah cukup untuk menutup kemungkinan tidak tertagihnya piutang tersebut.</t>
  </si>
  <si>
    <t>PT Jaga Citra Inti</t>
  </si>
  <si>
    <t>Kombinasi bisnis dicatat dengan menggunakan 
metode akuisisi. Biaya perolehan dari sebuah 
akuisisi diukur pada nilai agregat imbalan yang 
dialihkan, diukur pada nilai wajar pada tanggal 
akuisisi dan jumlah setiap kepentingan non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 akuisisi yang timbul dibebankan langsung 
dan disertakan dalam beban-beban administrasi. 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</si>
  <si>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</si>
  <si>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PT MNC Televisi Network</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</si>
  <si>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t>
  </si>
  <si>
    <t>Tanah untuk pengembangan dinyatakan sebesar nilai yang lebih rendah antara biaya perolehan dan Nilai Realisasi Neto (). Biaya perolehan tanah untuk pengembangan, yang terdiri dari biaya pra-perolehan dan perolehan tanah, dipindahkan ke tanah yang sedang dikembangkan pada saat pengembangan tanah dilakukan.</t>
  </si>
  <si>
    <t>PT Rajawali Citra Televisi Indonesia</t>
  </si>
  <si>
    <t>Mata Uang Fungsional dan Penyajian.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konsolidasian, akun-akun ekuitas dijabarkan 
dengan menggunakan kurs tukar historis, 
sedangkan pendapatan dan beban serta arus kas 
dijabarkan dengan menggunakan kurs tukar rata. Selisih kurs yang terjadi dikreditkan atau 
dibebankan ke akun  atas Penjabaran 
Laporan Keuangan dalam Mata Uang Asing 
yang disajikan di bagian ekuitas di laporan posisi 
keuangan konsolidasian. Transaksi dan Saldo.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 moneter dan penjabaran kembali pos-pos 
moneter diakui dalam laba rugi. Kurs yang digunakan per satuan mata uang asing 
terhadap Rupiah (dalam Rupiah penuh) adalah 
sebagai berikut:1 Dolar Amerika Serikat (USD) 16.782, 1 Dolar Singapura (SGD) 13.069, 1 Dolar Hongkong (HKD) 2.157. Transaksi dalam mata uang asing lainnya 
dianggap tidak signifikan.</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</si>
  <si>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</si>
  <si>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Kelompok Usaha menganalisa fakta dan keadaan untuk masing-masing jenis hak atas tanah alam bentuk Hak Guna Usaha (), Hak Guna Bangunan () dan Hak Pakai () dalam tanah menentukan akuntansi untuk masing-masing hak atas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metode nilai wajar sebagai kebijakan akuntansi 
pengukuran selanjutnya untuk tanah yang akan berlaku secara prospektif. Manajemen berpendapat bahwa model nilai wajar dapat menghasilkan laporan keuangan konsolidasian yang lebih informatif dan relevan karena didasarkan pada nilai kini. 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konsolidasian. Aset tanah yang tidak menjalani perubahan nilai 
wajar secara signifikan, wajib direvaluasi setidaknya setiap 3 (tiga) tahun. Kenaikan yang berasal dari revaluasi tanah diakui pada penghasilan komprehensif lain dan terakumulasi dalam ekuitas pada akun  revaluasi aset tetap kecuali sebelumnya penurunan revaluasi atas aset yang sama pernah diakui dalam laporan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pengakuannya.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</si>
  <si>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Aset hak-guna menjelaskan aset sewaan sehubungan dengan penerapan awal PSAK 116. Saldo aset hak-guna pada tanggal 31 Desember 2025 dan 2024 masing-masing adalah sebesar Rp6.236.403.998 dan Rp6.892.867.578. Beban depresiasi aset hak-guna masing - masing sebesar Rp656.463.580 disajikan pada  Pokok Pendapatan. Berdasarkan penilaian manajemen, tidak ada kejadian-kejadian atau perubahan-perubahan keadaan yang mengindikasikan adanya penurunan nilai aset hak-guna.</t>
  </si>
  <si>
    <t>Pada tanggal 31 Desember 2025 dan 2024, sebagian aset tetap kendaraan bermotor digunakan sebagai jaminan atas utang ke lembaga pembiayaan (Catatan 24) dan aset tanah seluas 1.064 m2 yang berlokasi di Jl. Wahid Hasyim, Jakarta digunakan sebagai jaminan atas dana syirkah temporer (Catatan 23). Pada tanggal 31 Desember 2025, aset tetap kecuali tanah, telah diasuransikan kepada PT MNC Asuransi Indonesia, pihak berelasi, dan beberapa perusahaan asuransi pihak ketiga lainnya terhadap risiko kebakaran, gempa bumi dan risiko lainnya, dengan jumlah pertanggungan sebesar USD215.150.000 dan  Rp2.271.741.000.772. Sebagian aset tetap diasuransikan bersama dengan properti investasi. Manajemen berpendapat bahwa nilai pertanggungan tersebut cukup untuk menutup kemungkinan kerugian atas risiko tersebut. Manajemen berpendapat bahwa tidak terdapat kejadian atau perubahan keadaan yang mengindikasikan penurunan nilai aset tetap pada tanggal pelaporan. Biaya pinjaman yang dikapitalisasi ke dalam aset tetap pada tanggal 31 Desember 2025 dan 2024, masing-masing sebesar Rp293.288.034.354 dan Rp407.198.619.368.</t>
  </si>
  <si>
    <t>Hotel, Resor dan Golf. Manajemen berkeyakinan bahwa nilai realisasi neto dari persediaan hotel, resor dan golf melebihi nilai biaya perolehan, sehingga tidak perlu dilakukan penyisihan atas persediaan tersebut. // Aset Real Estat. Pada tanggal 31 Desember 2025 dan 2024, persediaan aset real estat terdiri dari aset dalam penyelesaian dan kavling tanah milik MLL di Jawa Barat, kavling tanah dan unit resort milik MLB di kawasan Tanah Lot, Bali. Hak legal atas tanah yang dimilki oleh MLL dan entitas anaknya, berupa Hak Guna Bangunan (). Manajemen berkeyakinan bahwa seluruh HGB tersebut dapat diperpanjang pada akhir masa berlakunya. 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</si>
  <si>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PT MNC Pictures</t>
  </si>
  <si>
    <t>PT Solo Bhakti Trading Contractor</t>
  </si>
  <si>
    <t>PT Saniharto Enggalharjo</t>
  </si>
  <si>
    <t>10,5% - 12%</t>
  </si>
  <si>
    <t>2032-10-03</t>
  </si>
  <si>
    <t>Penerapan Pernyataan Standar Akuntansi () dan Akuntansi Interpretasi Standar Keuangan () yang Diterbitkan dan Berlaku Efektif Dalam Tahun Berjalan (pada atau setelah 1 Januari 2025) // Dalam tahun berjalan, Kelompok Usaha telah menerapkan PSAK dan ISAK baru dan revisi termasuk pengesahan 
amendemen dan penyesuaian tahunan yang dikeluarkan oleh Dewan Standar Akuntansi Keuangan Ikatan Akuntan Indonesia yang dianggap relevan dengan kegiatan operasinya dan mempengaruhi laporan keuangan konsolidasian berlaku efektif untuk periode tahun buku yang dimulai pada atau setelah 1 Januari 2025. // PSAK dan ISAK baru dan revisi termasuk pengesahan amedemen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 Penerapan Awal PSAK 117 dan PSAK 109 - Informasi Komparatif, berlaku efektif ketika entitas pertama kali menerapkan PSAK 117.</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</si>
  <si>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 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2024, kecuali untuk penerapan beberapa PSAK yang direvisi dan berlaku efektif pada tanggal 1 Januari 2025, seperti yang diungkapkan dalam catatan terkait.
Penyusunan laporan keuangan konsolidasian sesuai dengan PSAK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</si>
  <si>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 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</si>
  <si>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</si>
  <si>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Laba bersih per saham dasar dihitung dengan 
membagi laba bersih periode berjalan yang dapat 
diatribusikan ke Entitas Induk dengan jumlah 
rata-rata tertimbang saham yang beredar selama 
periode yang bersangkutan.</t>
  </si>
  <si>
    <t>Segmen operasi diidentifikasi berdasarkan 
laporan internal mengenai komponen dari 
Kelompok Usaha yang secara regular ditelaah 
oleh  keputusan operasional dalam 
rangka mengalokasikan sumber daya dan menilai 
kinerja segmen operasi. Jumlah setiap unsur segmen dilaporkan 
merupakan ukuran yang dilaporkan kepada 
pengambil keputusan operasional Kelompok 
Usaha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</si>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</sst>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2531</v>
      </c>
      <c r="C39" s="24" t="s">
        <v>85</v>
      </c>
    </row>
    <row r="40" spans="1:3" ht="15.75" thickBot="1">
      <c r="A40" s="25" t="s">
        <v>86</v>
      </c>
      <c r="B40" s="26" t="s">
        <v>2525</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1.51391532551E11</v>
      </c>
      <c r="C8" s="38" t="n">
        <v>1.80446928972E11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8.64875705483E11</v>
      </c>
      <c r="C13" s="38" t="n">
        <v>7.51346618322E11</v>
      </c>
      <c r="D13" s="39" t="s">
        <v>432</v>
      </c>
    </row>
    <row r="14" spans="1:4" ht="39" thickBot="1">
      <c r="A14" s="41" t="s">
        <v>433</v>
      </c>
      <c r="B14" s="38" t="n">
        <v>2.81316820322E11</v>
      </c>
      <c r="C14" s="38" t="n">
        <v>8.50769920059E11</v>
      </c>
      <c r="D14" s="39" t="s">
        <v>434</v>
      </c>
    </row>
    <row r="15" spans="1:4" ht="26.25" thickBot="1">
      <c r="A15" s="41" t="s">
        <v>435</v>
      </c>
      <c r="B15" s="38" t="n">
        <v>2.482279948E10</v>
      </c>
      <c r="C15" s="38" t="n">
        <v>1.9390734045E10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3.5527650195E10</v>
      </c>
      <c r="C19" s="38" t="n">
        <v>5.126200617E10</v>
      </c>
      <c r="D19" s="39" t="s">
        <v>444</v>
      </c>
    </row>
    <row r="20" spans="1:4" ht="15.75" thickBot="1">
      <c r="A20" s="41" t="s">
        <v>445</v>
      </c>
      <c r="B20" s="38" t="n">
        <v>3.11796545049E11</v>
      </c>
      <c r="C20" s="38" t="n">
        <v>2.6806376035E11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1.1059908262E10</v>
      </c>
      <c r="C29" s="38" t="n">
        <v>6.181394261E9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1.763580217018E12</v>
      </c>
      <c r="C32" s="38" t="n">
        <v>1.758979600415E12</v>
      </c>
      <c r="D32" s="39" t="s">
        <v>470</v>
      </c>
    </row>
    <row r="33" spans="1:4" ht="15.75" thickBot="1">
      <c r="A33" s="41" t="s">
        <v>467</v>
      </c>
      <c r="B33" s="38" t="n">
        <v>7.723700773E9</v>
      </c>
      <c r="C33" s="38" t="n">
        <v>6.938516833E9</v>
      </c>
      <c r="D33" s="39" t="s">
        <v>468</v>
      </c>
    </row>
    <row r="34" spans="1:4" ht="15.75" thickBot="1">
      <c r="A34" s="37" t="s">
        <v>471</v>
      </c>
      <c r="B34" s="38" t="n">
        <v>1.0867414179E10</v>
      </c>
      <c r="C34" s="38" t="n">
        <v>9.109913171E9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2.806602475E10</v>
      </c>
      <c r="C39" s="38" t="n">
        <v>2.7387377446E10</v>
      </c>
      <c r="D39" s="39" t="s">
        <v>482</v>
      </c>
    </row>
    <row r="40" spans="1:4" ht="15.75" thickBot="1">
      <c r="A40" s="37" t="s">
        <v>483</v>
      </c>
      <c r="B40" s="38" t="n">
        <v>3.3425932893E10</v>
      </c>
      <c r="C40" s="38" t="n">
        <v>6.3406397016E10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3.524454250955E12</v>
      </c>
      <c r="C46" s="42" t="n">
        <v>3.99328316706E12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2.81784714E9</v>
      </c>
      <c r="C49" s="38" t="n">
        <v>5.847539221E9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1.409214779794E12</v>
      </c>
      <c r="C63" s="38" t="n">
        <v>1.372208735134E12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2.1204949986E10</v>
      </c>
      <c r="C72" s="38" t="n">
        <v>2.7568306846E10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6.915187209644E12</v>
      </c>
      <c r="C76" s="38" t="n">
        <v>6.906677910927E12</v>
      </c>
      <c r="D76" s="39" t="s">
        <v>555</v>
      </c>
    </row>
    <row r="77" spans="1:4" ht="15.75" thickBot="1">
      <c r="A77" s="37" t="s">
        <v>556</v>
      </c>
      <c r="B77" s="38" t="n">
        <v>2.15079905782E13</v>
      </c>
      <c r="C77" s="38" t="n">
        <v>2.0954600799136E13</v>
      </c>
      <c r="D77" s="39" t="s">
        <v>557</v>
      </c>
    </row>
    <row r="78" spans="1:4" ht="15.75" thickBot="1">
      <c r="A78" s="37" t="s">
        <v>558</v>
      </c>
      <c r="B78" s="38" t="n">
        <v>1.709057183151E12</v>
      </c>
      <c r="C78" s="38" t="n">
        <v>1.705142164373E12</v>
      </c>
      <c r="D78" s="39" t="s">
        <v>559</v>
      </c>
    </row>
    <row r="79" spans="1:4" ht="15.75" thickBot="1">
      <c r="A79" s="37" t="s">
        <v>560</v>
      </c>
      <c r="B79" s="38" t="n">
        <v>6.236403998E9</v>
      </c>
      <c r="C79" s="38" t="n">
        <v>6.892867578E9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7.1310897771E10</v>
      </c>
      <c r="C85" s="38" t="n">
        <v>1.44484165E9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8.26649607869E11</v>
      </c>
      <c r="C88" s="38" t="n">
        <v>8.53832728718E11</v>
      </c>
      <c r="D88" s="39" t="s">
        <v>578</v>
      </c>
    </row>
    <row r="89" spans="1:4" ht="15.75" thickBot="1">
      <c r="A89" s="40" t="s">
        <v>579</v>
      </c>
      <c r="B89" s="42" t="n">
        <v>3.2469669457553E13</v>
      </c>
      <c r="C89" s="42" t="n">
        <v>3.1834215893583E13</v>
      </c>
      <c r="D89" s="34" t="s">
        <v>580</v>
      </c>
    </row>
    <row r="90" spans="1:4" ht="15.75" thickBot="1">
      <c r="A90" s="36" t="s">
        <v>581</v>
      </c>
      <c r="B90" s="42" t="n">
        <v>3.5994123708508E13</v>
      </c>
      <c r="C90" s="42" t="n">
        <v>3.5827499060643E13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1.73435005934E11</v>
      </c>
      <c r="C97" s="38" t="n">
        <v>1.78861214515E11</v>
      </c>
      <c r="D97" s="39" t="s">
        <v>596</v>
      </c>
    </row>
    <row r="98" spans="1:4" ht="15.75" thickBot="1">
      <c r="A98" s="44" t="s">
        <v>597</v>
      </c>
      <c r="B98" s="38" t="n">
        <v>5.7404160946E10</v>
      </c>
      <c r="C98" s="38" t="n">
        <v>5.0694798803E10</v>
      </c>
      <c r="D98" s="39" t="s">
        <v>598</v>
      </c>
    </row>
    <row r="99" spans="1:4" ht="15.75" thickBot="1">
      <c r="A99" s="43" t="s">
        <v>599</v>
      </c>
      <c r="B99" s="33"/>
      <c r="C99" s="33"/>
      <c r="D99" s="34" t="s">
        <v>600</v>
      </c>
    </row>
    <row r="100" spans="1:4" ht="15.75" thickBot="1">
      <c r="A100" s="44" t="s">
        <v>601</v>
      </c>
      <c r="B100" s="38" t="n">
        <v>1.22292579372E11</v>
      </c>
      <c r="C100" s="38" t="n">
        <v>5.27264421207E11</v>
      </c>
      <c r="D100" s="39" t="s">
        <v>602</v>
      </c>
    </row>
    <row r="101" spans="1:4" ht="15.75" thickBot="1">
      <c r="A101" s="44" t="s">
        <v>603</v>
      </c>
      <c r="B101" s="38" t="n">
        <v>2.059268151E9</v>
      </c>
      <c r="C101" s="38" t="n">
        <v>1.68779635E9</v>
      </c>
      <c r="D101" s="39" t="s">
        <v>604</v>
      </c>
    </row>
    <row r="102" spans="1:4" ht="26.25" thickBot="1">
      <c r="A102" s="43" t="s">
        <v>605</v>
      </c>
      <c r="B102" s="33"/>
      <c r="C102" s="33"/>
      <c r="D102" s="34" t="s">
        <v>606</v>
      </c>
    </row>
    <row r="103" spans="1:4" ht="26.25" thickBot="1">
      <c r="A103" s="44" t="s">
        <v>607</v>
      </c>
      <c r="B103" s="38" t="n">
        <v>6.7798269636E10</v>
      </c>
      <c r="C103" s="38" t="n">
        <v>5.1335571779E10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8.74143673776E11</v>
      </c>
      <c r="C106" s="38" t="n">
        <v>1.268711996184E12</v>
      </c>
      <c r="D106" s="39" t="s">
        <v>614</v>
      </c>
    </row>
    <row r="107" spans="1:4" ht="15.75" thickBot="1">
      <c r="A107" s="41" t="s">
        <v>615</v>
      </c>
      <c r="B107" s="38" t="n">
        <v>1.4924627294E11</v>
      </c>
      <c r="C107" s="38" t="n">
        <v>1.65519886186E11</v>
      </c>
      <c r="D107" s="39" t="s">
        <v>616</v>
      </c>
    </row>
    <row r="108" spans="1:4" ht="26.25" thickBot="1">
      <c r="A108" s="41" t="s">
        <v>617</v>
      </c>
      <c r="B108" s="38" t="n">
        <v>7.882351877E9</v>
      </c>
      <c r="C108" s="38" t="n">
        <v>9.064323718E9</v>
      </c>
      <c r="D108" s="39" t="s">
        <v>618</v>
      </c>
    </row>
    <row r="109" spans="1:4" ht="15.75" thickBot="1">
      <c r="A109" s="41" t="s">
        <v>619</v>
      </c>
      <c r="B109" s="38" t="n">
        <v>2.714049015E10</v>
      </c>
      <c r="C109" s="38" t="n">
        <v>2.4944259882E10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6.216464348E9</v>
      </c>
      <c r="C112" s="38" t="n">
        <v>1.7548390777E10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6.4261008309E11</v>
      </c>
      <c r="C122" s="38" t="n">
        <v>6.97820049379E11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4.0996205919E10</v>
      </c>
      <c r="C128" s="38" t="n">
        <v>1.5043122617E10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t="n">
        <v>1.6327333334E10</v>
      </c>
      <c r="C133" s="38" t="n">
        <v>1.4E10</v>
      </c>
      <c r="D133" s="39" t="s">
        <v>668</v>
      </c>
    </row>
    <row r="134" spans="1:4" ht="39" thickBot="1">
      <c r="A134" s="44" t="s">
        <v>669</v>
      </c>
      <c r="B134" s="38"/>
      <c r="C134" s="38"/>
      <c r="D134" s="39" t="s">
        <v>670</v>
      </c>
    </row>
    <row r="135" spans="1:4" ht="39" thickBot="1">
      <c r="A135" s="44" t="s">
        <v>671</v>
      </c>
      <c r="B135" s="38" t="n">
        <v>1.281345553829E12</v>
      </c>
      <c r="C135" s="38" t="n">
        <v>1.182933999723E12</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3.468897713302E12</v>
      </c>
      <c r="C142" s="42" t="n">
        <v>4.20542983112E12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2.1613371916E10</v>
      </c>
      <c r="C145" s="38" t="n">
        <v>1.438217552E10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3.133158443708E12</v>
      </c>
      <c r="C150" s="38" t="n">
        <v>2.960098626161E12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2.0601631479E10</v>
      </c>
      <c r="C157" s="38" t="n">
        <v>3.7609523059E10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t="n">
        <v>0.0</v>
      </c>
      <c r="C163" s="38" t="n">
        <v>9.333333334E9</v>
      </c>
      <c r="D163" s="39" t="s">
        <v>728</v>
      </c>
    </row>
    <row r="164" spans="1:4" ht="26.25" thickBot="1">
      <c r="A164" s="44" t="s">
        <v>729</v>
      </c>
      <c r="B164" s="38"/>
      <c r="C164" s="38"/>
      <c r="D164" s="39" t="s">
        <v>730</v>
      </c>
    </row>
    <row r="165" spans="1:4" ht="26.25" thickBot="1">
      <c r="A165" s="41" t="s">
        <v>731</v>
      </c>
      <c r="B165" s="38" t="n">
        <v>9.76492542E8</v>
      </c>
      <c r="C165" s="38" t="n">
        <v>1.332312942E9</v>
      </c>
      <c r="D165" s="39" t="s">
        <v>732</v>
      </c>
    </row>
    <row r="166" spans="1:4" ht="15.75" thickBot="1">
      <c r="A166" s="41" t="s">
        <v>733</v>
      </c>
      <c r="B166" s="38" t="n">
        <v>2.1564573212E10</v>
      </c>
      <c r="C166" s="38" t="n">
        <v>2.2344325896E10</v>
      </c>
      <c r="D166" s="39" t="s">
        <v>734</v>
      </c>
    </row>
    <row r="167" spans="1:4" ht="26.25" thickBot="1">
      <c r="A167" s="43" t="s">
        <v>735</v>
      </c>
      <c r="B167" s="33"/>
      <c r="C167" s="33"/>
      <c r="D167" s="34" t="s">
        <v>736</v>
      </c>
    </row>
    <row r="168" spans="1:4" ht="26.25" thickBot="1">
      <c r="A168" s="44" t="s">
        <v>737</v>
      </c>
      <c r="B168" s="38" t="n">
        <v>5.01750625203E11</v>
      </c>
      <c r="C168" s="38" t="n">
        <v>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4.5874776775E10</v>
      </c>
      <c r="C174" s="38" t="n">
        <v>4.9297041966E10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1.1658513282E10</v>
      </c>
      <c r="C177" s="38" t="n">
        <v>1.256450778E10</v>
      </c>
      <c r="D177" s="39" t="s">
        <v>756</v>
      </c>
    </row>
    <row r="178" spans="1:4" ht="26.25" thickBot="1">
      <c r="A178" s="43" t="s">
        <v>757</v>
      </c>
      <c r="B178" s="42" t="n">
        <v>3.757198428117E12</v>
      </c>
      <c r="C178" s="42" t="n">
        <v>3.106961846658E12</v>
      </c>
      <c r="D178" s="34" t="s">
        <v>758</v>
      </c>
    </row>
    <row r="179" spans="1:4" ht="15.75" thickBot="1">
      <c r="A179" s="40" t="s">
        <v>759</v>
      </c>
      <c r="B179" s="42" t="n">
        <v>7.226096141419E12</v>
      </c>
      <c r="C179" s="42" t="n">
        <v>7.312391677778E12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9.9342849263E12</v>
      </c>
      <c r="C182" s="38" t="n">
        <v>9.7557129263E12</v>
      </c>
      <c r="D182" s="39" t="s">
        <v>766</v>
      </c>
    </row>
    <row r="183" spans="1:4" ht="15.75" thickBot="1">
      <c r="A183" s="41" t="s">
        <v>767</v>
      </c>
      <c r="B183" s="38"/>
      <c r="C183" s="38"/>
      <c r="D183" s="39" t="s">
        <v>768</v>
      </c>
    </row>
    <row r="184" spans="1:4" ht="15.75" thickBot="1">
      <c r="A184" s="41" t="s">
        <v>769</v>
      </c>
      <c r="B184" s="38" t="n">
        <v>6.07609189865E11</v>
      </c>
      <c r="C184" s="38" t="n">
        <v>5.36442890065E11</v>
      </c>
      <c r="D184" s="39" t="s">
        <v>770</v>
      </c>
    </row>
    <row r="185" spans="1:4" ht="15.75" thickBot="1">
      <c r="A185" s="41" t="s">
        <v>771</v>
      </c>
      <c r="B185" s="45"/>
      <c r="C185" s="45"/>
      <c r="D185" s="39" t="s">
        <v>772</v>
      </c>
    </row>
    <row r="186" spans="1:4" ht="15.75" thickBot="1">
      <c r="A186" s="41" t="s">
        <v>773</v>
      </c>
      <c r="B186" s="38" t="n">
        <v>0.0</v>
      </c>
      <c r="C186" s="38" t="n">
        <v>9.1826E11</v>
      </c>
      <c r="D186" s="39" t="s">
        <v>774</v>
      </c>
    </row>
    <row r="187" spans="1:4" ht="15.75" thickBot="1">
      <c r="A187" s="41" t="s">
        <v>775</v>
      </c>
      <c r="B187" s="38" t="n">
        <v>5.9771464426E10</v>
      </c>
      <c r="C187" s="38" t="n">
        <v>5.9771464426E10</v>
      </c>
      <c r="D187" s="39" t="s">
        <v>776</v>
      </c>
    </row>
    <row r="188" spans="1:4" ht="15.75" thickBot="1">
      <c r="A188" s="41" t="s">
        <v>777</v>
      </c>
      <c r="B188" s="38" t="n">
        <v>1.0239393237321E13</v>
      </c>
      <c r="C188" s="38" t="n">
        <v>1.0239393237321E13</v>
      </c>
      <c r="D188" s="39" t="s">
        <v>778</v>
      </c>
    </row>
    <row r="189" spans="1:4" ht="26.25" thickBot="1">
      <c r="A189" s="41" t="s">
        <v>779</v>
      </c>
      <c r="B189" s="38" t="n">
        <v>4.4524891E7</v>
      </c>
      <c r="C189" s="38" t="n">
        <v>4.2197457E7</v>
      </c>
      <c r="D189" s="39" t="s">
        <v>780</v>
      </c>
    </row>
    <row r="190" spans="1:4" ht="26.25" thickBot="1">
      <c r="A190" s="41" t="s">
        <v>781</v>
      </c>
      <c r="B190" s="38" t="n">
        <v>-3.28575397635E11</v>
      </c>
      <c r="C190" s="38" t="n">
        <v>-4.64156899854E11</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2.99969421065E11</v>
      </c>
      <c r="C196" s="38" t="n">
        <v>2.99969421065E11</v>
      </c>
      <c r="D196" s="39" t="s">
        <v>794</v>
      </c>
    </row>
    <row r="197" spans="1:4" ht="26.25" thickBot="1">
      <c r="A197" s="43" t="s">
        <v>795</v>
      </c>
      <c r="B197" s="33"/>
      <c r="C197" s="33"/>
      <c r="D197" s="34" t="s">
        <v>796</v>
      </c>
    </row>
    <row r="198" spans="1:4" ht="26.25" thickBot="1">
      <c r="A198" s="44" t="s">
        <v>797</v>
      </c>
      <c r="B198" s="38" t="n">
        <v>1.3E10</v>
      </c>
      <c r="C198" s="38" t="n">
        <v>1.2E10</v>
      </c>
      <c r="D198" s="39" t="s">
        <v>798</v>
      </c>
    </row>
    <row r="199" spans="1:4" ht="26.25" thickBot="1">
      <c r="A199" s="44" t="s">
        <v>799</v>
      </c>
      <c r="B199" s="38" t="n">
        <v>7.458500314979E12</v>
      </c>
      <c r="C199" s="38" t="n">
        <v>6.741228853226E12</v>
      </c>
      <c r="D199" s="39" t="s">
        <v>800</v>
      </c>
    </row>
    <row r="200" spans="1:4" ht="39" thickBot="1">
      <c r="A200" s="43" t="s">
        <v>801</v>
      </c>
      <c r="B200" s="42" t="n">
        <v>2.8283997681212E13</v>
      </c>
      <c r="C200" s="42" t="n">
        <v>2.8098664090006E13</v>
      </c>
      <c r="D200" s="34" t="s">
        <v>802</v>
      </c>
    </row>
    <row r="201" spans="1:4" ht="15.75" thickBot="1">
      <c r="A201" s="37" t="s">
        <v>803</v>
      </c>
      <c r="B201" s="38"/>
      <c r="C201" s="38"/>
      <c r="D201" s="39" t="s">
        <v>804</v>
      </c>
    </row>
    <row r="202" spans="1:4" ht="15.75" thickBot="1">
      <c r="A202" s="37" t="s">
        <v>805</v>
      </c>
      <c r="B202" s="38" t="n">
        <v>4.84029885877E11</v>
      </c>
      <c r="C202" s="38" t="n">
        <v>4.16443292859E11</v>
      </c>
      <c r="D202" s="39" t="s">
        <v>806</v>
      </c>
    </row>
    <row r="203" spans="1:4" ht="15.75" thickBot="1">
      <c r="A203" s="40" t="s">
        <v>807</v>
      </c>
      <c r="B203" s="42" t="n">
        <v>2.8768027567089E13</v>
      </c>
      <c r="C203" s="42" t="n">
        <v>2.8515107382865E13</v>
      </c>
      <c r="D203" s="34" t="s">
        <v>808</v>
      </c>
    </row>
    <row r="204" spans="1:4" ht="15.75" thickBot="1">
      <c r="A204" s="36" t="s">
        <v>809</v>
      </c>
      <c r="B204" s="42" t="n">
        <v>3.5994123708508E13</v>
      </c>
      <c r="C204" s="42" t="n">
        <v>3.5827499060643E13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2.615281439206E12</v>
      </c>
      <c r="C6" s="106" t="n">
        <v>1.770144397893E12</v>
      </c>
      <c r="D6" s="107" t="s">
        <v>917</v>
      </c>
    </row>
    <row r="7" spans="1:4" ht="15.75" thickBot="1">
      <c r="A7" s="105" t="s">
        <v>918</v>
      </c>
      <c r="B7" s="108" t="n">
        <v>1.503528907611E12</v>
      </c>
      <c r="C7" s="108" t="n">
        <v>1.226993020845E12</v>
      </c>
      <c r="D7" s="107" t="s">
        <v>919</v>
      </c>
    </row>
    <row r="8" spans="1:4" ht="15.75" thickBot="1">
      <c r="A8" s="109" t="s">
        <v>920</v>
      </c>
      <c r="B8" s="110" t="n">
        <v>1.111752531595E12</v>
      </c>
      <c r="C8" s="110" t="n">
        <v>5.43151377048E11</v>
      </c>
      <c r="D8" s="104" t="s">
        <v>921</v>
      </c>
    </row>
    <row r="9" spans="1:4" ht="15.75" thickBot="1">
      <c r="A9" s="105" t="s">
        <v>922</v>
      </c>
      <c r="B9" s="108" t="n">
        <v>6.836871036E10</v>
      </c>
      <c r="C9" s="108" t="n">
        <v>5.8683909268E10</v>
      </c>
      <c r="D9" s="107" t="s">
        <v>923</v>
      </c>
    </row>
    <row r="10" spans="1:4" ht="15.75" thickBot="1">
      <c r="A10" s="105" t="s">
        <v>924</v>
      </c>
      <c r="B10" s="108" t="n">
        <v>3.68020702888E11</v>
      </c>
      <c r="C10" s="108" t="n">
        <v>3.69381629343E11</v>
      </c>
      <c r="D10" s="107" t="s">
        <v>925</v>
      </c>
    </row>
    <row r="11" spans="1:4" ht="15.75" thickBot="1">
      <c r="A11" s="105" t="s">
        <v>926</v>
      </c>
      <c r="B11" s="106" t="n">
        <v>3.5820949741E10</v>
      </c>
      <c r="C11" s="106" t="n">
        <v>1.956948924E9</v>
      </c>
      <c r="D11" s="107" t="s">
        <v>927</v>
      </c>
    </row>
    <row r="12" spans="1:4" ht="15.75" thickBot="1">
      <c r="A12" s="105" t="s">
        <v>928</v>
      </c>
      <c r="B12" s="108" t="n">
        <v>1.45753820684E11</v>
      </c>
      <c r="C12" s="108" t="n">
        <v>1.55398713459E11</v>
      </c>
      <c r="D12" s="107" t="s">
        <v>929</v>
      </c>
    </row>
    <row r="13" spans="1:4" ht="26.25" thickBot="1">
      <c r="A13" s="105" t="s">
        <v>930</v>
      </c>
      <c r="B13" s="106" t="n">
        <v>-2.3917762965E10</v>
      </c>
      <c r="C13" s="106" t="n">
        <v>-2.8024114003E10</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1.98512270848E11</v>
      </c>
      <c r="C16" s="106" t="n">
        <v>7.55944372235E11</v>
      </c>
      <c r="D16" s="107" t="s">
        <v>937</v>
      </c>
    </row>
    <row r="17" spans="1:4" ht="15.75" thickBot="1">
      <c r="A17" s="105" t="s">
        <v>938</v>
      </c>
      <c r="B17" s="108"/>
      <c r="C17" s="108"/>
      <c r="D17" s="107" t="s">
        <v>939</v>
      </c>
    </row>
    <row r="18" spans="1:4" ht="15.75" thickBot="1">
      <c r="A18" s="105" t="s">
        <v>940</v>
      </c>
      <c r="B18" s="106" t="n">
        <v>7.21824963E8</v>
      </c>
      <c r="C18" s="106" t="n">
        <v>1.165905151E9</v>
      </c>
      <c r="D18" s="107" t="s">
        <v>941</v>
      </c>
    </row>
    <row r="19" spans="1:4" ht="26.25" thickBot="1">
      <c r="A19" s="109" t="s">
        <v>942</v>
      </c>
      <c r="B19" s="110" t="n">
        <v>7.4074658025E11</v>
      </c>
      <c r="C19" s="110" t="n">
        <v>6.90730237285E11</v>
      </c>
      <c r="D19" s="104" t="s">
        <v>943</v>
      </c>
    </row>
    <row r="20" spans="1:4" ht="15.75" thickBot="1">
      <c r="A20" s="105" t="s">
        <v>944</v>
      </c>
      <c r="B20" s="106" t="n">
        <v>-1.6592454323E10</v>
      </c>
      <c r="C20" s="106" t="n">
        <v>-1.1778292262E10</v>
      </c>
      <c r="D20" s="107" t="s">
        <v>945</v>
      </c>
    </row>
    <row r="21" spans="1:4" ht="26.25" thickBot="1">
      <c r="A21" s="109" t="s">
        <v>946</v>
      </c>
      <c r="B21" s="110" t="n">
        <v>7.24154125927E11</v>
      </c>
      <c r="C21" s="110" t="n">
        <v>6.78951945023E11</v>
      </c>
      <c r="D21" s="104" t="s">
        <v>947</v>
      </c>
    </row>
    <row r="22" spans="1:4" ht="15.75" thickBot="1">
      <c r="A22" s="105" t="s">
        <v>948</v>
      </c>
      <c r="B22" s="106"/>
      <c r="C22" s="106"/>
      <c r="D22" s="107" t="s">
        <v>949</v>
      </c>
    </row>
    <row r="23" spans="1:4" ht="15.75" thickBot="1">
      <c r="A23" s="109" t="s">
        <v>950</v>
      </c>
      <c r="B23" s="110" t="n">
        <v>7.24154125927E11</v>
      </c>
      <c r="C23" s="110" t="n">
        <v>6.78951945023E11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2.757573086E9</v>
      </c>
      <c r="C27" s="106" t="n">
        <v>2.65273739E9</v>
      </c>
      <c r="D27" s="107" t="s">
        <v>1049</v>
      </c>
    </row>
    <row r="28" spans="1:4" ht="51.75" thickBot="1">
      <c r="A28" s="112" t="s">
        <v>1050</v>
      </c>
      <c r="B28" s="106" t="n">
        <v>1.35581502219E11</v>
      </c>
      <c r="C28" s="106" t="n">
        <v>6.3999408969E10</v>
      </c>
      <c r="D28" s="107" t="s">
        <v>1051</v>
      </c>
    </row>
    <row r="29" spans="1:4" ht="51.75" thickBot="1">
      <c r="A29" s="113" t="s">
        <v>1052</v>
      </c>
      <c r="B29" s="110" t="n">
        <v>1.38339075305E11</v>
      </c>
      <c r="C29" s="110" t="n">
        <v>6.6652146359E10</v>
      </c>
      <c r="D29" s="104" t="s">
        <v>1053</v>
      </c>
    </row>
    <row r="30" spans="1:4" ht="39" thickBot="1">
      <c r="A30" s="111" t="s">
        <v>1054</v>
      </c>
      <c r="B30" s="103"/>
      <c r="C30" s="103"/>
      <c r="D30" s="104" t="s">
        <v>1055</v>
      </c>
    </row>
    <row r="31" spans="1:4" ht="26.25" thickBot="1">
      <c r="A31" s="112" t="s">
        <v>1056</v>
      </c>
      <c r="B31" s="106" t="n">
        <v>2327434.0</v>
      </c>
      <c r="C31" s="106" t="n">
        <v>5046888.0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2327434.0</v>
      </c>
      <c r="C41" s="106" t="n">
        <v>5046888.0</v>
      </c>
      <c r="D41" s="107" t="s">
        <v>1077</v>
      </c>
    </row>
    <row r="42" spans="1:4" ht="26.25" thickBot="1">
      <c r="A42" s="114" t="s">
        <v>1078</v>
      </c>
      <c r="B42" s="106" t="n">
        <v>1.38341402739E11</v>
      </c>
      <c r="C42" s="106" t="n">
        <v>6.6657193247E10</v>
      </c>
      <c r="D42" s="107" t="s">
        <v>1079</v>
      </c>
    </row>
    <row r="43" spans="1:4" ht="26.25" thickBot="1">
      <c r="A43" s="105" t="s">
        <v>1080</v>
      </c>
      <c r="B43" s="108" t="n">
        <v>6.00417419E8</v>
      </c>
      <c r="C43" s="108" t="n">
        <v>5.22448827E8</v>
      </c>
      <c r="D43" s="107" t="s">
        <v>1081</v>
      </c>
    </row>
    <row r="44" spans="1:4" ht="26.25" thickBot="1">
      <c r="A44" s="109" t="s">
        <v>988</v>
      </c>
      <c r="B44" s="110" t="n">
        <v>1.3774098532E11</v>
      </c>
      <c r="C44" s="110" t="n">
        <v>6.613474442E10</v>
      </c>
      <c r="D44" s="104" t="s">
        <v>989</v>
      </c>
    </row>
    <row r="45" spans="1:4" ht="15.75" thickBot="1">
      <c r="A45" s="109" t="s">
        <v>990</v>
      </c>
      <c r="B45" s="110" t="n">
        <v>8.61895111247E11</v>
      </c>
      <c r="C45" s="110" t="n">
        <v>7.45086689443E11</v>
      </c>
      <c r="D45" s="104" t="s">
        <v>991</v>
      </c>
    </row>
    <row r="46" spans="1:4" ht="15.75" thickBot="1">
      <c r="A46" s="109" t="s">
        <v>992</v>
      </c>
      <c r="B46" s="103"/>
      <c r="C46" s="103"/>
      <c r="D46" s="104" t="s">
        <v>993</v>
      </c>
    </row>
    <row r="47" spans="1:4" ht="26.25" thickBot="1">
      <c r="A47" s="114" t="s">
        <v>994</v>
      </c>
      <c r="B47" s="106" t="n">
        <v>7.17221546595E11</v>
      </c>
      <c r="C47" s="106" t="n">
        <v>6.58629034066E11</v>
      </c>
      <c r="D47" s="107" t="s">
        <v>995</v>
      </c>
    </row>
    <row r="48" spans="1:4" ht="26.25" thickBot="1">
      <c r="A48" s="114" t="s">
        <v>996</v>
      </c>
      <c r="B48" s="106" t="n">
        <v>6.932579332E9</v>
      </c>
      <c r="C48" s="106" t="n">
        <v>2.0322910957E10</v>
      </c>
      <c r="D48" s="107" t="s">
        <v>997</v>
      </c>
    </row>
    <row r="49" spans="1:4" ht="26.25" thickBot="1">
      <c r="A49" s="109" t="s">
        <v>998</v>
      </c>
      <c r="B49" s="103"/>
      <c r="C49" s="103"/>
      <c r="D49" s="104" t="s">
        <v>999</v>
      </c>
    </row>
    <row r="50" spans="1:4" ht="26.25" thickBot="1">
      <c r="A50" s="114" t="s">
        <v>1000</v>
      </c>
      <c r="B50" s="106" t="n">
        <v>8.53855291406E11</v>
      </c>
      <c r="C50" s="106" t="n">
        <v>6.52502645236E11</v>
      </c>
      <c r="D50" s="107" t="s">
        <v>1001</v>
      </c>
    </row>
    <row r="51" spans="1:4" ht="39" thickBot="1">
      <c r="A51" s="114" t="s">
        <v>1002</v>
      </c>
      <c r="B51" s="106" t="n">
        <v>8.039819841E9</v>
      </c>
      <c r="C51" s="106" t="n">
        <v>9.2584044207E10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7.22</v>
      </c>
      <c r="C54" s="115" t="n">
        <v>6.75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9.7557129263E12</v>
      </c>
      <c r="C8" s="141"/>
      <c r="D8" s="141" t="n">
        <v>5.36442890065E11</v>
      </c>
      <c r="E8" s="141"/>
      <c r="F8" s="141" t="n">
        <v>9.1826E11</v>
      </c>
      <c r="G8" s="141" t="n">
        <v>5.9771464426E10</v>
      </c>
      <c r="H8" s="141"/>
      <c r="I8" s="141" t="n">
        <v>1.0239393237321E13</v>
      </c>
      <c r="J8" s="141" t="n">
        <v>4.2197457E7</v>
      </c>
      <c r="K8" s="141" t="n">
        <v>-4.64156899854E11</v>
      </c>
      <c r="L8" s="141"/>
      <c r="M8" s="141"/>
      <c r="N8" s="141"/>
      <c r="O8" s="141"/>
      <c r="P8" s="141"/>
      <c r="Q8" s="141"/>
      <c r="R8" s="141" t="n">
        <v>2.99969421065E11</v>
      </c>
      <c r="S8" s="141"/>
      <c r="T8" s="141"/>
      <c r="U8" s="141" t="n">
        <v>1.2E10</v>
      </c>
      <c r="V8" s="141" t="n">
        <v>6.741228853226E12</v>
      </c>
      <c r="W8" s="142" t="n">
        <v>2.8098664090006E13</v>
      </c>
      <c r="X8" s="141"/>
      <c r="Y8" s="141" t="n">
        <v>4.16443292859E11</v>
      </c>
      <c r="Z8" s="142" t="n">
        <v>2.8515107382865E13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9.7557129263E12</v>
      </c>
      <c r="C14" s="142"/>
      <c r="D14" s="142" t="n">
        <v>5.36442890065E11</v>
      </c>
      <c r="E14" s="142"/>
      <c r="F14" s="142" t="n">
        <v>9.1826E11</v>
      </c>
      <c r="G14" s="142" t="n">
        <v>5.9771464426E10</v>
      </c>
      <c r="H14" s="142"/>
      <c r="I14" s="142" t="n">
        <v>1.0239393237321E13</v>
      </c>
      <c r="J14" s="142" t="n">
        <v>4.2197457E7</v>
      </c>
      <c r="K14" s="142" t="n">
        <v>-4.64156899854E11</v>
      </c>
      <c r="L14" s="142"/>
      <c r="M14" s="142"/>
      <c r="N14" s="142"/>
      <c r="O14" s="142"/>
      <c r="P14" s="142"/>
      <c r="Q14" s="142"/>
      <c r="R14" s="142" t="n">
        <v>2.99969421065E11</v>
      </c>
      <c r="S14" s="142"/>
      <c r="T14" s="142"/>
      <c r="U14" s="142" t="n">
        <v>1.2E10</v>
      </c>
      <c r="V14" s="142" t="n">
        <v>6.741228853226E12</v>
      </c>
      <c r="W14" s="142" t="n">
        <v>2.8098664090006E13</v>
      </c>
      <c r="X14" s="142"/>
      <c r="Y14" s="142" t="n">
        <v>4.16443292859E11</v>
      </c>
      <c r="Z14" s="142" t="n">
        <v>2.8515107382865E13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7.17221546595E11</v>
      </c>
      <c r="W15" s="142" t="n">
        <v>7.17221546595E11</v>
      </c>
      <c r="X15" s="141"/>
      <c r="Y15" s="141" t="n">
        <v>6.932579332E9</v>
      </c>
      <c r="Z15" s="142" t="n">
        <v>7.24154125927E11</v>
      </c>
      <c r="AA15" s="143" t="s">
        <v>1115</v>
      </c>
    </row>
    <row r="16" spans="1:27" ht="15.75" thickBot="1">
      <c r="A16" s="140" t="s">
        <v>1116</v>
      </c>
      <c r="B16" s="141"/>
      <c r="C16" s="141"/>
      <c r="D16" s="141"/>
      <c r="E16" s="141"/>
      <c r="F16" s="141"/>
      <c r="G16" s="141"/>
      <c r="H16" s="141"/>
      <c r="I16" s="141"/>
      <c r="J16" s="141" t="n">
        <v>2327434.0</v>
      </c>
      <c r="K16" s="141" t="n">
        <v>1.35581502219E11</v>
      </c>
      <c r="L16" s="141"/>
      <c r="M16" s="141"/>
      <c r="N16" s="141"/>
      <c r="O16" s="141"/>
      <c r="P16" s="141"/>
      <c r="Q16" s="141"/>
      <c r="R16" s="141"/>
      <c r="S16" s="141"/>
      <c r="T16" s="141"/>
      <c r="U16" s="141"/>
      <c r="V16" s="141" t="n">
        <v>1.049915158E9</v>
      </c>
      <c r="W16" s="142" t="n">
        <v>1.36633744811E11</v>
      </c>
      <c r="X16" s="141"/>
      <c r="Y16" s="141" t="n">
        <v>1.107240509E9</v>
      </c>
      <c r="Z16" s="142" t="n">
        <v>1.3774098532E11</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1.78572E11</v>
      </c>
      <c r="C21" s="141"/>
      <c r="D21" s="141" t="n">
        <v>7.14288E10</v>
      </c>
      <c r="E21" s="141"/>
      <c r="F21" s="141"/>
      <c r="G21" s="141"/>
      <c r="H21" s="141"/>
      <c r="I21" s="141"/>
      <c r="J21" s="141"/>
      <c r="K21" s="141"/>
      <c r="L21" s="141"/>
      <c r="M21" s="141"/>
      <c r="N21" s="141"/>
      <c r="O21" s="141"/>
      <c r="P21" s="141"/>
      <c r="Q21" s="141"/>
      <c r="R21" s="141"/>
      <c r="S21" s="141"/>
      <c r="T21" s="141"/>
      <c r="U21" s="141"/>
      <c r="V21" s="141"/>
      <c r="W21" s="142" t="n">
        <v>2.500008E11</v>
      </c>
      <c r="X21" s="141"/>
      <c r="Y21" s="141"/>
      <c r="Z21" s="142" t="n">
        <v>2.500008E11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t="n">
        <v>2.625002E8</v>
      </c>
      <c r="E23" s="146"/>
      <c r="F23" s="146"/>
      <c r="G23" s="146"/>
      <c r="H23" s="146"/>
      <c r="I23" s="146"/>
      <c r="J23" s="146"/>
      <c r="K23" s="146"/>
      <c r="L23" s="146"/>
      <c r="M23" s="146"/>
      <c r="N23" s="146"/>
      <c r="O23" s="146"/>
      <c r="P23" s="146"/>
      <c r="Q23" s="146"/>
      <c r="R23" s="146"/>
      <c r="S23" s="146"/>
      <c r="T23" s="146"/>
      <c r="U23" s="146"/>
      <c r="V23" s="146"/>
      <c r="W23" s="146" t="n">
        <v>2.625002E8</v>
      </c>
      <c r="X23" s="146"/>
      <c r="Y23" s="146"/>
      <c r="Z23" s="146" t="n">
        <v>2.625002E8</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5.9546773177E10</v>
      </c>
      <c r="Z31" s="142" t="n">
        <v>5.9546773177E10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t="n">
        <v>-9.1826E11</v>
      </c>
      <c r="G41" s="141"/>
      <c r="H41" s="141"/>
      <c r="I41" s="141"/>
      <c r="J41" s="141"/>
      <c r="K41" s="141"/>
      <c r="L41" s="141"/>
      <c r="M41" s="141"/>
      <c r="N41" s="141"/>
      <c r="O41" s="141"/>
      <c r="P41" s="141"/>
      <c r="Q41" s="141"/>
      <c r="R41" s="141"/>
      <c r="S41" s="141"/>
      <c r="T41" s="141"/>
      <c r="U41" s="141"/>
      <c r="V41" s="141"/>
      <c r="W41" s="142" t="n">
        <v>-9.1826E11</v>
      </c>
      <c r="X41" s="141"/>
      <c r="Y41" s="141"/>
      <c r="Z41" s="142" t="n">
        <v>-9.1826E11</v>
      </c>
      <c r="AA41" s="143" t="s">
        <v>1165</v>
      </c>
    </row>
    <row r="42" spans="1:27" ht="15.75" thickBot="1">
      <c r="A42" s="144" t="s">
        <v>1166</v>
      </c>
      <c r="B42" s="142" t="n">
        <v>9.9342849263E12</v>
      </c>
      <c r="C42" s="142"/>
      <c r="D42" s="142" t="n">
        <v>6.07609189865E11</v>
      </c>
      <c r="E42" s="142"/>
      <c r="F42" s="142" t="n">
        <v>0.0</v>
      </c>
      <c r="G42" s="142" t="n">
        <v>5.9771464426E10</v>
      </c>
      <c r="H42" s="142"/>
      <c r="I42" s="142" t="n">
        <v>1.0239393237321E13</v>
      </c>
      <c r="J42" s="142" t="n">
        <v>4.4524891E7</v>
      </c>
      <c r="K42" s="142" t="n">
        <v>-3.28575397635E11</v>
      </c>
      <c r="L42" s="142"/>
      <c r="M42" s="142"/>
      <c r="N42" s="142"/>
      <c r="O42" s="142"/>
      <c r="P42" s="142"/>
      <c r="Q42" s="142"/>
      <c r="R42" s="142" t="n">
        <v>2.99969421065E11</v>
      </c>
      <c r="S42" s="142"/>
      <c r="T42" s="142"/>
      <c r="U42" s="142" t="n">
        <v>1.3E10</v>
      </c>
      <c r="V42" s="142" t="n">
        <v>7.458500314979E12</v>
      </c>
      <c r="W42" s="142" t="n">
        <v>2.8283997681212E13</v>
      </c>
      <c r="X42" s="142"/>
      <c r="Y42" s="142" t="n">
        <v>4.84029885877E11</v>
      </c>
      <c r="Z42" s="142" t="n">
        <v>2.8768027567089E13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9.7557129263E12</v>
      </c>
      <c r="C8" s="156"/>
      <c r="D8" s="156" t="n">
        <v>5.36442890065E11</v>
      </c>
      <c r="E8" s="156"/>
      <c r="F8" s="156"/>
      <c r="G8" s="156" t="n">
        <v>5.9771464426E10</v>
      </c>
      <c r="H8" s="156"/>
      <c r="I8" s="156" t="n">
        <v>1.0158580556773E13</v>
      </c>
      <c r="J8" s="156" t="n">
        <v>3.7150569E7</v>
      </c>
      <c r="K8" s="156" t="n">
        <v>-3.756074177E11</v>
      </c>
      <c r="L8" s="156"/>
      <c r="M8" s="156"/>
      <c r="N8" s="156"/>
      <c r="O8" s="156"/>
      <c r="P8" s="156"/>
      <c r="Q8" s="156"/>
      <c r="R8" s="156" t="n">
        <v>2.99969421065E11</v>
      </c>
      <c r="S8" s="156"/>
      <c r="T8" s="156"/>
      <c r="U8" s="156" t="n">
        <v>1.1E10</v>
      </c>
      <c r="V8" s="156" t="n">
        <v>6.081994453272E12</v>
      </c>
      <c r="W8" s="157" t="n">
        <v>2.652790144477E13</v>
      </c>
      <c r="X8" s="156"/>
      <c r="Y8" s="156" t="n">
        <v>2.26009248652E11</v>
      </c>
      <c r="Z8" s="157" t="n">
        <v>2.6753910693422E13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9.7557129263E12</v>
      </c>
      <c r="C14" s="157"/>
      <c r="D14" s="157" t="n">
        <v>5.36442890065E11</v>
      </c>
      <c r="E14" s="157"/>
      <c r="F14" s="157"/>
      <c r="G14" s="157" t="n">
        <v>5.9771464426E10</v>
      </c>
      <c r="H14" s="157"/>
      <c r="I14" s="157" t="n">
        <v>1.0158580556773E13</v>
      </c>
      <c r="J14" s="157" t="n">
        <v>3.7150569E7</v>
      </c>
      <c r="K14" s="157" t="n">
        <v>-3.756074177E11</v>
      </c>
      <c r="L14" s="157"/>
      <c r="M14" s="157"/>
      <c r="N14" s="157"/>
      <c r="O14" s="157"/>
      <c r="P14" s="157"/>
      <c r="Q14" s="157"/>
      <c r="R14" s="157" t="n">
        <v>2.99969421065E11</v>
      </c>
      <c r="S14" s="157"/>
      <c r="T14" s="157"/>
      <c r="U14" s="157" t="n">
        <v>1.1E10</v>
      </c>
      <c r="V14" s="157" t="n">
        <v>6.081994453272E12</v>
      </c>
      <c r="W14" s="157" t="n">
        <v>2.652790144477E13</v>
      </c>
      <c r="X14" s="157"/>
      <c r="Y14" s="157" t="n">
        <v>2.26009248652E11</v>
      </c>
      <c r="Z14" s="157" t="n">
        <v>2.6753910693422E13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6.58629034066E11</v>
      </c>
      <c r="W15" s="157" t="n">
        <v>6.58629034066E11</v>
      </c>
      <c r="X15" s="156"/>
      <c r="Y15" s="156" t="n">
        <v>2.0322910957E10</v>
      </c>
      <c r="Z15" s="157" t="n">
        <v>6.78951945023E11</v>
      </c>
      <c r="AA15" s="158" t="s">
        <v>1115</v>
      </c>
    </row>
    <row r="16" spans="1:27" ht="15.75" thickBot="1">
      <c r="A16" s="155" t="s">
        <v>1116</v>
      </c>
      <c r="B16" s="156"/>
      <c r="C16" s="156"/>
      <c r="D16" s="156"/>
      <c r="E16" s="156"/>
      <c r="F16" s="156"/>
      <c r="G16" s="156"/>
      <c r="H16" s="156"/>
      <c r="I16" s="156" t="n">
        <v>8.0812680548E10</v>
      </c>
      <c r="J16" s="156" t="n">
        <v>5046888.0</v>
      </c>
      <c r="K16" s="156" t="n">
        <v>-8.8549482154E10</v>
      </c>
      <c r="L16" s="156"/>
      <c r="M16" s="156"/>
      <c r="N16" s="156"/>
      <c r="O16" s="156"/>
      <c r="P16" s="156"/>
      <c r="Q16" s="156"/>
      <c r="R16" s="156"/>
      <c r="S16" s="156"/>
      <c r="T16" s="156"/>
      <c r="U16" s="156"/>
      <c r="V16" s="156" t="n">
        <v>1.605365888E9</v>
      </c>
      <c r="W16" s="157" t="n">
        <v>-6.12638883E9</v>
      </c>
      <c r="X16" s="156"/>
      <c r="Y16" s="156" t="n">
        <v>7.226113325E10</v>
      </c>
      <c r="Z16" s="157" t="n">
        <v>6.613474442E10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9.785E10</v>
      </c>
      <c r="Z30" s="157" t="n">
        <v>9.785E10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t="n">
        <v>9.1826E11</v>
      </c>
      <c r="G41" s="156"/>
      <c r="H41" s="156"/>
      <c r="I41" s="156"/>
      <c r="J41" s="156"/>
      <c r="K41" s="156"/>
      <c r="L41" s="156"/>
      <c r="M41" s="156"/>
      <c r="N41" s="156"/>
      <c r="O41" s="156"/>
      <c r="P41" s="156"/>
      <c r="Q41" s="156"/>
      <c r="R41" s="156"/>
      <c r="S41" s="156"/>
      <c r="T41" s="156"/>
      <c r="U41" s="156"/>
      <c r="V41" s="156"/>
      <c r="W41" s="157" t="n">
        <v>9.1826E11</v>
      </c>
      <c r="X41" s="156"/>
      <c r="Y41" s="156"/>
      <c r="Z41" s="157" t="n">
        <v>9.1826E11</v>
      </c>
      <c r="AA41" s="158" t="s">
        <v>1165</v>
      </c>
    </row>
    <row r="42" spans="1:27" ht="15.75" thickBot="1">
      <c r="A42" s="159" t="s">
        <v>1166</v>
      </c>
      <c r="B42" s="157" t="n">
        <v>9.7557129263E12</v>
      </c>
      <c r="C42" s="157"/>
      <c r="D42" s="157" t="n">
        <v>5.36442890065E11</v>
      </c>
      <c r="E42" s="157"/>
      <c r="F42" s="157" t="n">
        <v>9.1826E11</v>
      </c>
      <c r="G42" s="157" t="n">
        <v>5.9771464426E10</v>
      </c>
      <c r="H42" s="157"/>
      <c r="I42" s="157" t="n">
        <v>1.0239393237321E13</v>
      </c>
      <c r="J42" s="157" t="n">
        <v>4.2197457E7</v>
      </c>
      <c r="K42" s="157" t="n">
        <v>-4.64156899854E11</v>
      </c>
      <c r="L42" s="157"/>
      <c r="M42" s="157"/>
      <c r="N42" s="157"/>
      <c r="O42" s="157"/>
      <c r="P42" s="157"/>
      <c r="Q42" s="157"/>
      <c r="R42" s="157" t="n">
        <v>2.99969421065E11</v>
      </c>
      <c r="S42" s="157"/>
      <c r="T42" s="157"/>
      <c r="U42" s="157" t="n">
        <v>1.2E10</v>
      </c>
      <c r="V42" s="157" t="n">
        <v>6.741228853226E12</v>
      </c>
      <c r="W42" s="157" t="n">
        <v>2.8098664090006E13</v>
      </c>
      <c r="X42" s="157"/>
      <c r="Y42" s="157" t="n">
        <v>4.16443292859E11</v>
      </c>
      <c r="Z42" s="157" t="n">
        <v>2.8515107382865E13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3.078732186455E12</v>
      </c>
      <c r="C8" s="172" t="n">
        <v>1.748561851535E12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2.186265129306E12</v>
      </c>
      <c r="C13" s="174" t="n">
        <v>9.29648179358E11</v>
      </c>
      <c r="D13" s="173" t="s">
        <v>1187</v>
      </c>
    </row>
    <row r="14" spans="1:4" ht="15.75" thickBot="1">
      <c r="A14" s="171" t="s">
        <v>1188</v>
      </c>
      <c r="B14" s="174" t="n">
        <v>1.15704054863E11</v>
      </c>
      <c r="C14" s="174" t="n">
        <v>1.20495134362E11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7.76763002286E11</v>
      </c>
      <c r="C20" s="175" t="n">
        <v>6.98418537815E11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3.5820949741E10</v>
      </c>
      <c r="C23" s="172" t="n">
        <v>1.956948924E9</v>
      </c>
      <c r="D23" s="173" t="s">
        <v>1207</v>
      </c>
    </row>
    <row r="24" spans="1:4" ht="26.25" thickBot="1">
      <c r="A24" s="176" t="s">
        <v>1208</v>
      </c>
      <c r="B24" s="174" t="n">
        <v>9.044678095E10</v>
      </c>
      <c r="C24" s="174" t="n">
        <v>1.07223234057E11</v>
      </c>
      <c r="D24" s="173" t="s">
        <v>1209</v>
      </c>
    </row>
    <row r="25" spans="1:4" ht="39" thickBot="1">
      <c r="A25" s="176" t="s">
        <v>1210</v>
      </c>
      <c r="B25" s="172" t="n">
        <v>-1.384468505E10</v>
      </c>
      <c r="C25" s="172" t="n">
        <v>-1.775040419E10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7.08292486027E11</v>
      </c>
      <c r="C30" s="175" t="n">
        <v>5.75401848492E11</v>
      </c>
      <c r="D30" s="168" t="s">
        <v>1221</v>
      </c>
    </row>
    <row r="31" spans="1:4" ht="15.75" thickBot="1">
      <c r="A31" s="169" t="s">
        <v>1222</v>
      </c>
      <c r="B31" s="167"/>
      <c r="C31" s="167"/>
      <c r="D31" s="168" t="s">
        <v>1223</v>
      </c>
    </row>
    <row r="32" spans="1:4" ht="26.25" thickBot="1">
      <c r="A32" s="176" t="s">
        <v>1224</v>
      </c>
      <c r="B32" s="174" t="n">
        <v>2.274484305E9</v>
      </c>
      <c r="C32" s="174" t="n">
        <v>5.68247715432E11</v>
      </c>
      <c r="D32" s="173" t="s">
        <v>1225</v>
      </c>
    </row>
    <row r="33" spans="1:4" ht="26.25" thickBot="1">
      <c r="A33" s="176" t="s">
        <v>1226</v>
      </c>
      <c r="B33" s="172"/>
      <c r="C33" s="172"/>
      <c r="D33" s="173" t="s">
        <v>1227</v>
      </c>
    </row>
    <row r="34" spans="1:4" ht="26.25" thickBot="1">
      <c r="A34" s="176" t="s">
        <v>1228</v>
      </c>
      <c r="B34" s="174" t="n">
        <v>3.6000689322E10</v>
      </c>
      <c r="C34" s="174" t="n">
        <v>1.20716971814E11</v>
      </c>
      <c r="D34" s="173" t="s">
        <v>1229</v>
      </c>
    </row>
    <row r="35" spans="1:4" ht="26.25" thickBot="1">
      <c r="A35" s="176" t="s">
        <v>1230</v>
      </c>
      <c r="B35" s="172" t="n">
        <v>8.1995408E8</v>
      </c>
      <c r="C35" s="172" t="n">
        <v>1.699813466E9</v>
      </c>
      <c r="D35" s="173" t="s">
        <v>1231</v>
      </c>
    </row>
    <row r="36" spans="1:4" ht="26.25" thickBot="1">
      <c r="A36" s="176" t="s">
        <v>1232</v>
      </c>
      <c r="B36" s="174" t="n">
        <v>6.14289913959E11</v>
      </c>
      <c r="C36" s="174" t="n">
        <v>1.294466407968E12</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7.68237182834E11</v>
      </c>
      <c r="C44" s="172" t="n">
        <v>1.030061254526E12</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t="n">
        <v>7.333475E10</v>
      </c>
      <c r="C50" s="174" t="n">
        <v>7.80612183667E11</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2.25E11</v>
      </c>
      <c r="C60" s="172" t="n">
        <v>0.0</v>
      </c>
      <c r="D60" s="173" t="s">
        <v>1281</v>
      </c>
    </row>
    <row r="61" spans="1:4" ht="26.25" thickBot="1">
      <c r="A61" s="176" t="s">
        <v>1282</v>
      </c>
      <c r="B61" s="174" t="n">
        <v>8.25E10</v>
      </c>
      <c r="C61" s="174" t="n">
        <v>0.0</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2.0152131973E10</v>
      </c>
      <c r="C73" s="172" t="n">
        <v>-2.056295945E9</v>
      </c>
      <c r="D73" s="173" t="s">
        <v>1307</v>
      </c>
    </row>
    <row r="74" spans="1:4" ht="39" thickBot="1">
      <c r="A74" s="170" t="s">
        <v>1308</v>
      </c>
      <c r="B74" s="175" t="n">
        <v>2.05809431301E11</v>
      </c>
      <c r="C74" s="175" t="n">
        <v>-1.734338506834E12</v>
      </c>
      <c r="D74" s="168" t="s">
        <v>1309</v>
      </c>
    </row>
    <row r="75" spans="1:4" ht="15.75" thickBot="1">
      <c r="A75" s="169" t="s">
        <v>1310</v>
      </c>
      <c r="B75" s="167"/>
      <c r="C75" s="167"/>
      <c r="D75" s="168" t="s">
        <v>1311</v>
      </c>
    </row>
    <row r="76" spans="1:4" ht="15.75" thickBot="1">
      <c r="A76" s="176" t="s">
        <v>1312</v>
      </c>
      <c r="B76" s="172" t="n">
        <v>1.19884164248E11</v>
      </c>
      <c r="C76" s="172" t="n">
        <v>4.64512082757E11</v>
      </c>
      <c r="D76" s="173" t="s">
        <v>1313</v>
      </c>
    </row>
    <row r="77" spans="1:4" ht="15.75" thickBot="1">
      <c r="A77" s="176" t="s">
        <v>1314</v>
      </c>
      <c r="B77" s="174" t="n">
        <v>4.00784463151E11</v>
      </c>
      <c r="C77" s="174" t="n">
        <v>3.32427125881E11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2.8392725979E10</v>
      </c>
      <c r="C88" s="172" t="n">
        <v>3.699629456E10</v>
      </c>
      <c r="D88" s="173" t="s">
        <v>1337</v>
      </c>
    </row>
    <row r="89" spans="1:4" ht="26.25" thickBot="1">
      <c r="A89" s="176" t="s">
        <v>1338</v>
      </c>
      <c r="B89" s="174" t="n">
        <v>1.9447534257E10</v>
      </c>
      <c r="C89" s="174" t="n">
        <v>1.2270952876E10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7.006E9</v>
      </c>
      <c r="C101" s="174" t="n">
        <v>1.4E10</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3.143192081E9</v>
      </c>
      <c r="C107" s="172" t="n">
        <v>5.227519564E9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-6.66227473993E11</v>
      </c>
      <c r="C126" s="172" t="n">
        <v>1.01611E12</v>
      </c>
      <c r="D126" s="173" t="s">
        <v>1413</v>
      </c>
    </row>
    <row r="127" spans="1:4" ht="39" thickBot="1">
      <c r="A127" s="170" t="s">
        <v>1414</v>
      </c>
      <c r="B127" s="175" t="n">
        <v>-9.42045389093E11</v>
      </c>
      <c r="C127" s="175" t="n">
        <v>1.164147818124E12</v>
      </c>
      <c r="D127" s="168" t="s">
        <v>1415</v>
      </c>
    </row>
    <row r="128" spans="1:4" ht="26.25" thickBot="1">
      <c r="A128" s="169" t="s">
        <v>1416</v>
      </c>
      <c r="B128" s="175" t="n">
        <v>-2.7943471765E10</v>
      </c>
      <c r="C128" s="175" t="n">
        <v>5.211159782E9</v>
      </c>
      <c r="D128" s="168" t="s">
        <v>1417</v>
      </c>
    </row>
    <row r="129" spans="1:4" ht="26.25" thickBot="1">
      <c r="A129" s="177" t="s">
        <v>1418</v>
      </c>
      <c r="B129" s="172" t="n">
        <v>1.80446928972E11</v>
      </c>
      <c r="C129" s="172" t="n">
        <v>1.75817063563E11</v>
      </c>
      <c r="D129" s="173" t="s">
        <v>1419</v>
      </c>
    </row>
    <row r="130" spans="1:4" ht="26.25" thickBot="1">
      <c r="A130" s="177" t="s">
        <v>1420</v>
      </c>
      <c r="B130" s="172" t="n">
        <v>-1.111924656E9</v>
      </c>
      <c r="C130" s="172" t="n">
        <v>-5.81294373E8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1.51391532551E11</v>
      </c>
      <c r="C133" s="175" t="n">
        <v>1.80446928972E11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2597</v>
      </c>
      <c r="C6" s="203" t="s">
        <v>1680</v>
      </c>
    </row>
    <row r="7" spans="1:3" ht="75" customHeight="1" thickBot="1">
      <c r="A7" s="201" t="s">
        <v>1681</v>
      </c>
      <c r="B7" s="202" t="s">
        <v>2540</v>
      </c>
      <c r="C7" s="203" t="s">
        <v>1682</v>
      </c>
    </row>
    <row r="8" spans="1:3" ht="75" customHeight="1" thickBot="1">
      <c r="A8" s="201" t="s">
        <v>421</v>
      </c>
      <c r="B8" s="202" t="s">
        <v>2586</v>
      </c>
      <c r="C8" s="203" t="s">
        <v>422</v>
      </c>
    </row>
    <row r="9" spans="1:3" ht="75" customHeight="1" thickBot="1">
      <c r="A9" s="201" t="s">
        <v>1683</v>
      </c>
      <c r="B9" s="202"/>
      <c r="C9" s="203" t="s">
        <v>1684</v>
      </c>
    </row>
    <row r="10" spans="1:3" ht="75" customHeight="1" thickBot="1">
      <c r="A10" s="201" t="s">
        <v>824</v>
      </c>
      <c r="B10" s="202" t="s">
        <v>2566</v>
      </c>
      <c r="C10" s="203" t="s">
        <v>825</v>
      </c>
    </row>
    <row r="11" spans="1:3" ht="75" customHeight="1" thickBot="1">
      <c r="A11" s="201" t="s">
        <v>554</v>
      </c>
      <c r="B11" s="202" t="s">
        <v>2558</v>
      </c>
      <c r="C11" s="203" t="s">
        <v>1685</v>
      </c>
    </row>
    <row r="12" spans="1:3" ht="75" customHeight="1" thickBot="1">
      <c r="A12" s="201" t="s">
        <v>556</v>
      </c>
      <c r="B12" s="202" t="s">
        <v>2587</v>
      </c>
      <c r="C12" s="203" t="s">
        <v>1686</v>
      </c>
    </row>
    <row r="13" spans="1:3" ht="75" customHeight="1" thickBot="1">
      <c r="A13" s="201" t="s">
        <v>1687</v>
      </c>
      <c r="B13" s="202" t="s">
        <v>2583</v>
      </c>
      <c r="C13" s="203" t="s">
        <v>559</v>
      </c>
    </row>
    <row r="14" spans="1:3" ht="75" customHeight="1" thickBot="1">
      <c r="A14" s="201" t="s">
        <v>1688</v>
      </c>
      <c r="B14" s="202" t="s">
        <v>2602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2568</v>
      </c>
      <c r="C17" s="203" t="s">
        <v>1693</v>
      </c>
    </row>
    <row r="18" spans="1:3" ht="75" customHeight="1" thickBot="1">
      <c r="A18" s="201" t="s">
        <v>1694</v>
      </c>
      <c r="B18" s="202"/>
      <c r="C18" s="203" t="s">
        <v>1695</v>
      </c>
    </row>
    <row r="19" spans="1:3" ht="75" customHeight="1" thickBot="1">
      <c r="A19" s="201" t="s">
        <v>1696</v>
      </c>
      <c r="B19" s="202" t="s">
        <v>2571</v>
      </c>
      <c r="C19" s="203" t="s">
        <v>1697</v>
      </c>
    </row>
    <row r="20" spans="1:3" ht="75" customHeight="1" thickBot="1">
      <c r="A20" s="201" t="s">
        <v>1698</v>
      </c>
      <c r="B20" s="202" t="s">
        <v>2598</v>
      </c>
      <c r="C20" s="203" t="s">
        <v>1699</v>
      </c>
    </row>
    <row r="21" spans="1:3" ht="75" customHeight="1" thickBot="1">
      <c r="A21" s="201" t="s">
        <v>1700</v>
      </c>
      <c r="B21" s="202"/>
      <c r="C21" s="203" t="s">
        <v>1701</v>
      </c>
    </row>
    <row r="22" spans="1:3" ht="75" customHeight="1" thickBot="1">
      <c r="A22" s="201" t="s">
        <v>868</v>
      </c>
      <c r="B22" s="202" t="s">
        <v>2553</v>
      </c>
      <c r="C22" s="203" t="s">
        <v>869</v>
      </c>
    </row>
    <row r="23" spans="1:3" ht="75" customHeight="1" thickBot="1">
      <c r="A23" s="201" t="s">
        <v>1702</v>
      </c>
      <c r="B23" s="202" t="s">
        <v>2534</v>
      </c>
      <c r="C23" s="203" t="s">
        <v>1703</v>
      </c>
    </row>
    <row r="24" spans="1:3" ht="75" customHeight="1" thickBot="1">
      <c r="A24" s="201" t="s">
        <v>1704</v>
      </c>
      <c r="B24" s="202" t="s">
        <v>2600</v>
      </c>
      <c r="C24" s="203" t="s">
        <v>1705</v>
      </c>
    </row>
    <row r="25" spans="1:3" ht="75" customHeight="1" thickBot="1">
      <c r="A25" s="201" t="s">
        <v>1706</v>
      </c>
      <c r="B25" s="202"/>
      <c r="C25" s="203" t="s">
        <v>1707</v>
      </c>
    </row>
    <row r="26" spans="1:3" ht="75" customHeight="1" thickBot="1">
      <c r="A26" s="201" t="s">
        <v>1708</v>
      </c>
      <c r="B26" s="202" t="s">
        <v>2601</v>
      </c>
      <c r="C26" s="203" t="s">
        <v>1709</v>
      </c>
    </row>
    <row r="27" spans="1:3" ht="75" customHeight="1" thickBot="1">
      <c r="A27" s="201" t="s">
        <v>1710</v>
      </c>
      <c r="B27" s="202"/>
      <c r="C27" s="203" t="s">
        <v>1711</v>
      </c>
    </row>
    <row r="28" spans="1:3" ht="75" customHeight="1" thickBot="1">
      <c r="A28" s="201" t="s">
        <v>1712</v>
      </c>
      <c r="B28" s="202" t="s">
        <v>2596</v>
      </c>
      <c r="C28" s="203" t="s">
        <v>1713</v>
      </c>
    </row>
    <row r="29" spans="1:3" ht="75" customHeight="1" thickBot="1">
      <c r="A29" s="201" t="s">
        <v>1714</v>
      </c>
      <c r="B29" s="202" t="s">
        <v>2579</v>
      </c>
      <c r="C29" s="203" t="s">
        <v>1715</v>
      </c>
    </row>
    <row r="30" spans="1:3" ht="75" customHeight="1" thickBot="1">
      <c r="A30" s="201" t="s">
        <v>1716</v>
      </c>
      <c r="B30" s="202" t="s">
        <v>2582</v>
      </c>
      <c r="C30" s="203" t="s">
        <v>1717</v>
      </c>
    </row>
    <row r="31" spans="1:3" ht="75" customHeight="1" thickBot="1">
      <c r="A31" s="201" t="s">
        <v>1718</v>
      </c>
      <c r="B31" s="202" t="s">
        <v>2585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2599</v>
      </c>
      <c r="C34" s="203" t="s">
        <v>561</v>
      </c>
    </row>
    <row r="35" spans="1:3" ht="75" customHeight="1" thickBot="1">
      <c r="A35" s="201" t="s">
        <v>554</v>
      </c>
      <c r="B35" s="202" t="s">
        <v>2558</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2580</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t="s">
        <v>2563</v>
      </c>
      <c r="C49" s="203" t="s">
        <v>1741</v>
      </c>
    </row>
    <row r="50" spans="1:3" ht="75" customHeight="1" thickBot="1">
      <c r="A50" s="201" t="s">
        <v>1742</v>
      </c>
      <c r="B50" s="202" t="s">
        <v>2556</v>
      </c>
      <c r="C50" s="203" t="s">
        <v>1743</v>
      </c>
    </row>
    <row r="51" spans="1:3" ht="75" customHeight="1" thickBot="1">
      <c r="A51" s="201" t="s">
        <v>1744</v>
      </c>
      <c r="B51" s="202" t="s">
        <v>2560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2596</v>
      </c>
      <c r="C54" s="203" t="s">
        <v>1751</v>
      </c>
    </row>
    <row r="55" spans="1:3" ht="75" customHeight="1" thickBot="1">
      <c r="A55" s="201" t="s">
        <v>1752</v>
      </c>
      <c r="B55" s="202" t="s">
        <v>2574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1.2357787518858E13</v>
      </c>
      <c r="D6" s="208" t="n">
        <v>1.132786E7</v>
      </c>
      <c r="E6" s="209"/>
      <c r="F6" s="208"/>
      <c r="G6" s="208"/>
      <c r="H6" s="208"/>
      <c r="I6" s="208"/>
      <c r="J6" s="209"/>
      <c r="K6" s="210" t="n">
        <v>1.2357798846718E13</v>
      </c>
      <c r="L6" s="211" t="s">
        <v>1767</v>
      </c>
      <c r="M6" s="686" t="s">
        <v>1768</v>
      </c>
    </row>
    <row r="7" spans="1:13" ht="26.25" thickBot="1">
      <c r="A7" s="684"/>
      <c r="B7" s="207" t="s">
        <v>1769</v>
      </c>
      <c r="C7" s="208" t="n">
        <v>2.944694058626E12</v>
      </c>
      <c r="D7" s="208" t="n">
        <v>1.03450791467E11</v>
      </c>
      <c r="E7" s="209" t="n">
        <v>1.000185344E9</v>
      </c>
      <c r="F7" s="208" t="n">
        <v>2.8035493268E10</v>
      </c>
      <c r="G7" s="208"/>
      <c r="H7" s="208"/>
      <c r="I7" s="208"/>
      <c r="J7" s="209"/>
      <c r="K7" s="210" t="n">
        <v>3.075180158017E12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1.37524452479E11</v>
      </c>
      <c r="D11" s="208" t="n">
        <v>2.606686248E9</v>
      </c>
      <c r="E11" s="209" t="n">
        <v>5.576141607E9</v>
      </c>
      <c r="F11" s="208" t="n">
        <v>-1.63522982E8</v>
      </c>
      <c r="G11" s="208"/>
      <c r="H11" s="208"/>
      <c r="I11" s="208"/>
      <c r="J11" s="209"/>
      <c r="K11" s="210" t="n">
        <v>1.34391474138E11</v>
      </c>
      <c r="L11" s="211" t="s">
        <v>1778</v>
      </c>
      <c r="M11" s="686"/>
    </row>
    <row r="12" spans="1:13" ht="15.75" thickBot="1">
      <c r="A12" s="684"/>
      <c r="B12" s="207" t="s">
        <v>1779</v>
      </c>
      <c r="C12" s="208" t="n">
        <v>3.1411286526E10</v>
      </c>
      <c r="D12" s="208" t="n">
        <v>3.797708E9</v>
      </c>
      <c r="E12" s="209" t="n">
        <v>3.364092615E9</v>
      </c>
      <c r="F12" s="208"/>
      <c r="G12" s="208"/>
      <c r="H12" s="208"/>
      <c r="I12" s="208"/>
      <c r="J12" s="209"/>
      <c r="K12" s="210" t="n">
        <v>3.1844901911E10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6.64827423214E11</v>
      </c>
      <c r="D19" s="208" t="n">
        <v>8.278172702E9</v>
      </c>
      <c r="E19" s="209"/>
      <c r="F19" s="208" t="n">
        <v>4.229131516E10</v>
      </c>
      <c r="G19" s="208"/>
      <c r="H19" s="208"/>
      <c r="I19" s="208"/>
      <c r="J19" s="209"/>
      <c r="K19" s="210" t="n">
        <v>7.15396911076E11</v>
      </c>
      <c r="L19" s="211" t="s">
        <v>1794</v>
      </c>
      <c r="M19" s="686"/>
    </row>
    <row r="20" spans="1:13" ht="15.75" thickBot="1">
      <c r="A20" s="684"/>
      <c r="B20" s="212" t="s">
        <v>1795</v>
      </c>
      <c r="C20" s="210" t="n">
        <v>1.6136244739703E13</v>
      </c>
      <c r="D20" s="210" t="n">
        <v>1.18144686277E11</v>
      </c>
      <c r="E20" s="209" t="n">
        <v>9.940419566E9</v>
      </c>
      <c r="F20" s="210" t="n">
        <v>7.0163285446E10</v>
      </c>
      <c r="G20" s="210"/>
      <c r="H20" s="210"/>
      <c r="I20" s="210"/>
      <c r="J20" s="209"/>
      <c r="K20" s="210" t="n">
        <v>1.631461229186E13</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5.51202117E9</v>
      </c>
      <c r="D33" s="208"/>
      <c r="E33" s="209"/>
      <c r="F33" s="208"/>
      <c r="G33" s="208"/>
      <c r="H33" s="208"/>
      <c r="I33" s="208"/>
      <c r="J33" s="209"/>
      <c r="K33" s="210" t="n">
        <v>5.51202117E9</v>
      </c>
      <c r="L33" s="211" t="s">
        <v>1822</v>
      </c>
      <c r="M33" s="686"/>
    </row>
    <row r="34" spans="1:13" ht="15.75" thickBot="1">
      <c r="A34" s="684"/>
      <c r="B34" s="212" t="s">
        <v>560</v>
      </c>
      <c r="C34" s="210" t="n">
        <v>5.51202117E9</v>
      </c>
      <c r="D34" s="210"/>
      <c r="E34" s="209"/>
      <c r="F34" s="210"/>
      <c r="G34" s="210"/>
      <c r="H34" s="210"/>
      <c r="I34" s="210"/>
      <c r="J34" s="209"/>
      <c r="K34" s="210" t="n">
        <v>5.51202117E9</v>
      </c>
      <c r="L34" s="213" t="s">
        <v>561</v>
      </c>
      <c r="M34" s="686"/>
    </row>
    <row r="35" spans="1:13" ht="15.75" thickBot="1">
      <c r="A35" s="684"/>
      <c r="B35" s="207" t="s">
        <v>1823</v>
      </c>
      <c r="C35" s="208" t="n">
        <v>5.976716260066E12</v>
      </c>
      <c r="D35" s="208" t="n">
        <v>5.32774246223E11</v>
      </c>
      <c r="E35" s="209"/>
      <c r="F35" s="208" t="n">
        <v>-2.3742923439E10</v>
      </c>
      <c r="G35" s="208"/>
      <c r="H35" s="208"/>
      <c r="I35" s="208"/>
      <c r="J35" s="209"/>
      <c r="K35" s="210" t="n">
        <v>6.48574758285E12</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5.976716260066E12</v>
      </c>
      <c r="D42" s="210" t="n">
        <v>5.32774246223E11</v>
      </c>
      <c r="E42" s="209"/>
      <c r="F42" s="210" t="n">
        <v>-2.3742923439E10</v>
      </c>
      <c r="G42" s="210"/>
      <c r="H42" s="210"/>
      <c r="I42" s="210"/>
      <c r="J42" s="209"/>
      <c r="K42" s="210" t="n">
        <v>6.48574758285E12</v>
      </c>
      <c r="L42" s="213" t="s">
        <v>1838</v>
      </c>
      <c r="M42" s="686"/>
    </row>
    <row r="43" spans="1:13" ht="15.75" thickBot="1">
      <c r="A43" s="685"/>
      <c r="B43" s="212" t="s">
        <v>556</v>
      </c>
      <c r="C43" s="210" t="n">
        <v>2.2118473020939E13</v>
      </c>
      <c r="D43" s="210" t="n">
        <v>6.509189325E11</v>
      </c>
      <c r="E43" s="209" t="n">
        <v>9.940419566E9</v>
      </c>
      <c r="F43" s="210" t="n">
        <v>4.6420362007E10</v>
      </c>
      <c r="G43" s="210"/>
      <c r="H43" s="210"/>
      <c r="I43" s="210"/>
      <c r="J43" s="209"/>
      <c r="K43" s="210" t="n">
        <v>2.280587189588E13</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7.2012530523E11</v>
      </c>
      <c r="D45" s="208" t="n">
        <v>8.2354161181E10</v>
      </c>
      <c r="E45" s="209" t="n">
        <v>1.000185344E9</v>
      </c>
      <c r="F45" s="208"/>
      <c r="G45" s="208"/>
      <c r="H45" s="208"/>
      <c r="I45" s="208"/>
      <c r="J45" s="209"/>
      <c r="K45" s="210" t="n">
        <v>8.01479281067E11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6.0065997176E10</v>
      </c>
      <c r="D49" s="208" t="n">
        <v>1.5159892252E10</v>
      </c>
      <c r="E49" s="209" t="n">
        <v>5.181037875E9</v>
      </c>
      <c r="F49" s="208"/>
      <c r="G49" s="208"/>
      <c r="H49" s="208"/>
      <c r="I49" s="208"/>
      <c r="J49" s="209"/>
      <c r="K49" s="210" t="n">
        <v>7.0044851553E10</v>
      </c>
      <c r="L49" s="211" t="s">
        <v>1778</v>
      </c>
      <c r="M49" s="686"/>
    </row>
    <row r="50" spans="1:13" ht="15.75" thickBot="1">
      <c r="A50" s="684"/>
      <c r="B50" s="207" t="s">
        <v>1779</v>
      </c>
      <c r="C50" s="208" t="n">
        <v>2.6326920178E10</v>
      </c>
      <c r="D50" s="208" t="n">
        <v>3.643155445E9</v>
      </c>
      <c r="E50" s="209" t="n">
        <v>3.291175948E9</v>
      </c>
      <c r="F50" s="208"/>
      <c r="G50" s="208"/>
      <c r="H50" s="208"/>
      <c r="I50" s="208"/>
      <c r="J50" s="209"/>
      <c r="K50" s="210" t="n">
        <v>2.6678899675E10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3.54848535054E11</v>
      </c>
      <c r="D57" s="208" t="n">
        <v>4.1823193334E10</v>
      </c>
      <c r="E57" s="209"/>
      <c r="F57" s="208"/>
      <c r="G57" s="208"/>
      <c r="H57" s="208"/>
      <c r="I57" s="208"/>
      <c r="J57" s="209"/>
      <c r="K57" s="210" t="n">
        <v>3.96671728388E11</v>
      </c>
      <c r="L57" s="211" t="s">
        <v>1794</v>
      </c>
      <c r="M57" s="686"/>
    </row>
    <row r="58" spans="1:13" ht="15.75" thickBot="1">
      <c r="A58" s="684"/>
      <c r="B58" s="212" t="s">
        <v>1795</v>
      </c>
      <c r="C58" s="210" t="n">
        <v>1.161366757638E12</v>
      </c>
      <c r="D58" s="210" t="n">
        <v>1.42980402212E11</v>
      </c>
      <c r="E58" s="209" t="n">
        <v>9.472399167E9</v>
      </c>
      <c r="F58" s="210"/>
      <c r="G58" s="210"/>
      <c r="H58" s="210"/>
      <c r="I58" s="210"/>
      <c r="J58" s="209"/>
      <c r="K58" s="210" t="n">
        <v>1.294874760683E12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2.505464165E9</v>
      </c>
      <c r="D71" s="208" t="n">
        <v>5.01092832E8</v>
      </c>
      <c r="E71" s="209"/>
      <c r="F71" s="208"/>
      <c r="G71" s="208"/>
      <c r="H71" s="208"/>
      <c r="I71" s="208"/>
      <c r="J71" s="209"/>
      <c r="K71" s="210" t="n">
        <v>3.006556997E9</v>
      </c>
      <c r="L71" s="211" t="s">
        <v>1822</v>
      </c>
      <c r="M71" s="686"/>
    </row>
    <row r="72" spans="1:13" ht="15.75" thickBot="1">
      <c r="A72" s="684"/>
      <c r="B72" s="212" t="s">
        <v>560</v>
      </c>
      <c r="C72" s="210" t="n">
        <v>2.505464165E9</v>
      </c>
      <c r="D72" s="210" t="n">
        <v>5.01092832E8</v>
      </c>
      <c r="E72" s="209"/>
      <c r="F72" s="210"/>
      <c r="G72" s="210"/>
      <c r="H72" s="210"/>
      <c r="I72" s="210"/>
      <c r="J72" s="209"/>
      <c r="K72" s="210" t="n">
        <v>3.006556997E9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1.163872221803E12</v>
      </c>
      <c r="D81" s="210" t="n">
        <v>1.43481495044E11</v>
      </c>
      <c r="E81" s="209" t="n">
        <v>9.472399167E9</v>
      </c>
      <c r="F81" s="210"/>
      <c r="G81" s="210"/>
      <c r="H81" s="210"/>
      <c r="I81" s="210"/>
      <c r="J81" s="209"/>
      <c r="K81" s="210" t="n">
        <v>1.29788131768E12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2.0954600799136E13</v>
      </c>
      <c r="D85" s="214"/>
      <c r="E85" s="214"/>
      <c r="F85" s="214"/>
      <c r="G85" s="214"/>
      <c r="H85" s="214"/>
      <c r="I85" s="214"/>
      <c r="J85" s="214"/>
      <c r="K85" s="210" t="n">
        <v>2.15079905782E13</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1.2627807161879E13</v>
      </c>
      <c r="D6" s="219" t="n">
        <v>1.4505275E9</v>
      </c>
      <c r="E6" s="220"/>
      <c r="F6" s="219" t="n">
        <v>-4.24019061641E11</v>
      </c>
      <c r="G6" s="219"/>
      <c r="H6" s="219"/>
      <c r="I6" s="219" t="n">
        <v>1.5254889112E11</v>
      </c>
      <c r="J6" s="220"/>
      <c r="K6" s="221" t="n">
        <v>1.2357787518858E13</v>
      </c>
      <c r="L6" s="222" t="s">
        <v>1767</v>
      </c>
      <c r="M6" s="700" t="s">
        <v>1768</v>
      </c>
    </row>
    <row r="7" spans="1:13" ht="26.25" thickBot="1">
      <c r="A7" s="697"/>
      <c r="B7" s="218" t="s">
        <v>1769</v>
      </c>
      <c r="C7" s="219" t="n">
        <v>1.337224040512E12</v>
      </c>
      <c r="D7" s="219" t="n">
        <v>1.210970247E10</v>
      </c>
      <c r="E7" s="220" t="n">
        <v>9250000.0</v>
      </c>
      <c r="F7" s="219" t="n">
        <v>1.595369565644E12</v>
      </c>
      <c r="G7" s="219"/>
      <c r="H7" s="219"/>
      <c r="I7" s="219"/>
      <c r="J7" s="220"/>
      <c r="K7" s="221" t="n">
        <v>2.944694058626E12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6.4580573477E10</v>
      </c>
      <c r="D11" s="219" t="n">
        <v>4.821185414E9</v>
      </c>
      <c r="E11" s="220" t="n">
        <v>1.99472273E8</v>
      </c>
      <c r="F11" s="219" t="n">
        <v>6.8322165861E10</v>
      </c>
      <c r="G11" s="219"/>
      <c r="H11" s="219"/>
      <c r="I11" s="219"/>
      <c r="J11" s="220"/>
      <c r="K11" s="221" t="n">
        <v>1.37524452479E11</v>
      </c>
      <c r="L11" s="222" t="s">
        <v>1778</v>
      </c>
      <c r="M11" s="700"/>
    </row>
    <row r="12" spans="1:13" ht="15.75" thickBot="1">
      <c r="A12" s="697"/>
      <c r="B12" s="218" t="s">
        <v>1779</v>
      </c>
      <c r="C12" s="219" t="n">
        <v>3.4969556535E10</v>
      </c>
      <c r="D12" s="219" t="n">
        <v>1.497129991E9</v>
      </c>
      <c r="E12" s="220" t="n">
        <v>5.0554E9</v>
      </c>
      <c r="F12" s="219"/>
      <c r="G12" s="219"/>
      <c r="H12" s="219"/>
      <c r="I12" s="219"/>
      <c r="J12" s="220"/>
      <c r="K12" s="221" t="n">
        <v>3.1411286526E10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4.58877752384E11</v>
      </c>
      <c r="D19" s="219" t="n">
        <v>2.2449364805E10</v>
      </c>
      <c r="E19" s="220" t="n">
        <v>3.068E7</v>
      </c>
      <c r="F19" s="219" t="n">
        <v>1.83530986025E11</v>
      </c>
      <c r="G19" s="219"/>
      <c r="H19" s="219"/>
      <c r="I19" s="219"/>
      <c r="J19" s="220"/>
      <c r="K19" s="221" t="n">
        <v>6.64827423214E11</v>
      </c>
      <c r="L19" s="222" t="s">
        <v>1794</v>
      </c>
      <c r="M19" s="700"/>
    </row>
    <row r="20" spans="1:13" ht="15.75" thickBot="1">
      <c r="A20" s="697"/>
      <c r="B20" s="223" t="s">
        <v>1795</v>
      </c>
      <c r="C20" s="221" t="n">
        <v>1.4523459084787E13</v>
      </c>
      <c r="D20" s="221" t="n">
        <v>4.232791018E10</v>
      </c>
      <c r="E20" s="220" t="n">
        <v>5.294802273E9</v>
      </c>
      <c r="F20" s="221" t="n">
        <v>1.423203655889E12</v>
      </c>
      <c r="G20" s="221"/>
      <c r="H20" s="221"/>
      <c r="I20" s="221" t="n">
        <v>1.5254889112E11</v>
      </c>
      <c r="J20" s="220"/>
      <c r="K20" s="221" t="n">
        <v>1.6136244739703E13</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5.51202117E9</v>
      </c>
      <c r="D33" s="219"/>
      <c r="E33" s="220"/>
      <c r="F33" s="219"/>
      <c r="G33" s="219"/>
      <c r="H33" s="219"/>
      <c r="I33" s="219"/>
      <c r="J33" s="220"/>
      <c r="K33" s="221" t="n">
        <v>5.51202117E9</v>
      </c>
      <c r="L33" s="222" t="s">
        <v>1822</v>
      </c>
      <c r="M33" s="700"/>
    </row>
    <row r="34" spans="1:13" ht="15.75" thickBot="1">
      <c r="A34" s="697"/>
      <c r="B34" s="223" t="s">
        <v>560</v>
      </c>
      <c r="C34" s="221" t="n">
        <v>5.51202117E9</v>
      </c>
      <c r="D34" s="221"/>
      <c r="E34" s="220"/>
      <c r="F34" s="221"/>
      <c r="G34" s="221"/>
      <c r="H34" s="221"/>
      <c r="I34" s="221"/>
      <c r="J34" s="220"/>
      <c r="K34" s="221" t="n">
        <v>5.51202117E9</v>
      </c>
      <c r="L34" s="224" t="s">
        <v>561</v>
      </c>
      <c r="M34" s="700"/>
    </row>
    <row r="35" spans="1:13" ht="15.75" thickBot="1">
      <c r="A35" s="697"/>
      <c r="B35" s="218" t="s">
        <v>1823</v>
      </c>
      <c r="C35" s="219" t="n">
        <v>3.078885748926E12</v>
      </c>
      <c r="D35" s="219" t="n">
        <v>1.252138497788E12</v>
      </c>
      <c r="E35" s="220"/>
      <c r="F35" s="219" t="n">
        <v>1.645692013352E12</v>
      </c>
      <c r="G35" s="219"/>
      <c r="H35" s="219"/>
      <c r="I35" s="219"/>
      <c r="J35" s="220"/>
      <c r="K35" s="221" t="n">
        <v>5.976716260066E12</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3.078885748926E12</v>
      </c>
      <c r="D42" s="221" t="n">
        <v>1.252138497788E12</v>
      </c>
      <c r="E42" s="220"/>
      <c r="F42" s="221" t="n">
        <v>1.645692013352E12</v>
      </c>
      <c r="G42" s="221"/>
      <c r="H42" s="221"/>
      <c r="I42" s="221"/>
      <c r="J42" s="220"/>
      <c r="K42" s="221" t="n">
        <v>5.976716260066E12</v>
      </c>
      <c r="L42" s="224" t="s">
        <v>1838</v>
      </c>
      <c r="M42" s="700"/>
    </row>
    <row r="43" spans="1:13" ht="15.75" thickBot="1">
      <c r="A43" s="698"/>
      <c r="B43" s="223" t="s">
        <v>556</v>
      </c>
      <c r="C43" s="221" t="n">
        <v>1.7607856854883E13</v>
      </c>
      <c r="D43" s="221" t="n">
        <v>1.294466407968E12</v>
      </c>
      <c r="E43" s="220" t="n">
        <v>5.294802273E9</v>
      </c>
      <c r="F43" s="221" t="n">
        <v>3.068895669241E12</v>
      </c>
      <c r="G43" s="221"/>
      <c r="H43" s="221"/>
      <c r="I43" s="221" t="n">
        <v>1.5254889112E11</v>
      </c>
      <c r="J43" s="220"/>
      <c r="K43" s="221" t="n">
        <v>2.2118473020939E13</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6.40291405229E11</v>
      </c>
      <c r="D45" s="219" t="n">
        <v>7.9836019793E10</v>
      </c>
      <c r="E45" s="220" t="n">
        <v>2119792.0</v>
      </c>
      <c r="F45" s="219"/>
      <c r="G45" s="219"/>
      <c r="H45" s="219"/>
      <c r="I45" s="219"/>
      <c r="J45" s="220"/>
      <c r="K45" s="221" t="n">
        <v>7.2012530523E11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4.1754433177E10</v>
      </c>
      <c r="D49" s="219" t="n">
        <v>1.8511036272E10</v>
      </c>
      <c r="E49" s="220" t="n">
        <v>1.99472273E8</v>
      </c>
      <c r="F49" s="219"/>
      <c r="G49" s="219"/>
      <c r="H49" s="219"/>
      <c r="I49" s="219"/>
      <c r="J49" s="220"/>
      <c r="K49" s="221" t="n">
        <v>6.0065997176E10</v>
      </c>
      <c r="L49" s="222" t="s">
        <v>1778</v>
      </c>
      <c r="M49" s="700"/>
    </row>
    <row r="50" spans="1:13" ht="15.75" thickBot="1">
      <c r="A50" s="697"/>
      <c r="B50" s="218" t="s">
        <v>1779</v>
      </c>
      <c r="C50" s="219" t="n">
        <v>2.8420248008E10</v>
      </c>
      <c r="D50" s="219" t="n">
        <v>2.428163855E9</v>
      </c>
      <c r="E50" s="220" t="n">
        <v>4.521491685E9</v>
      </c>
      <c r="F50" s="219"/>
      <c r="G50" s="219"/>
      <c r="H50" s="219"/>
      <c r="I50" s="219"/>
      <c r="J50" s="220"/>
      <c r="K50" s="221" t="n">
        <v>2.6326920178E10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3.15071070935E11</v>
      </c>
      <c r="D57" s="219" t="n">
        <v>3.9780302244E10</v>
      </c>
      <c r="E57" s="220" t="n">
        <v>2838125.0</v>
      </c>
      <c r="F57" s="219"/>
      <c r="G57" s="219"/>
      <c r="H57" s="219"/>
      <c r="I57" s="219"/>
      <c r="J57" s="220"/>
      <c r="K57" s="221" t="n">
        <v>3.54848535054E11</v>
      </c>
      <c r="L57" s="222" t="s">
        <v>1794</v>
      </c>
      <c r="M57" s="700"/>
    </row>
    <row r="58" spans="1:13" ht="15.75" thickBot="1">
      <c r="A58" s="697"/>
      <c r="B58" s="223" t="s">
        <v>1795</v>
      </c>
      <c r="C58" s="221" t="n">
        <v>1.025537157349E12</v>
      </c>
      <c r="D58" s="221" t="n">
        <v>1.40555522164E11</v>
      </c>
      <c r="E58" s="220" t="n">
        <v>4.725921875E9</v>
      </c>
      <c r="F58" s="221"/>
      <c r="G58" s="221"/>
      <c r="H58" s="221"/>
      <c r="I58" s="221"/>
      <c r="J58" s="220"/>
      <c r="K58" s="221" t="n">
        <v>1.161366757638E12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2.004371333E9</v>
      </c>
      <c r="D71" s="219" t="n">
        <v>5.01092832E8</v>
      </c>
      <c r="E71" s="220"/>
      <c r="F71" s="219"/>
      <c r="G71" s="219"/>
      <c r="H71" s="219"/>
      <c r="I71" s="219"/>
      <c r="J71" s="220"/>
      <c r="K71" s="221" t="n">
        <v>2.505464165E9</v>
      </c>
      <c r="L71" s="222" t="s">
        <v>1822</v>
      </c>
      <c r="M71" s="700"/>
    </row>
    <row r="72" spans="1:13" ht="15.75" thickBot="1">
      <c r="A72" s="697"/>
      <c r="B72" s="223" t="s">
        <v>560</v>
      </c>
      <c r="C72" s="221" t="n">
        <v>2.004371333E9</v>
      </c>
      <c r="D72" s="221" t="n">
        <v>5.01092832E8</v>
      </c>
      <c r="E72" s="220"/>
      <c r="F72" s="221"/>
      <c r="G72" s="221"/>
      <c r="H72" s="221"/>
      <c r="I72" s="221"/>
      <c r="J72" s="220"/>
      <c r="K72" s="221" t="n">
        <v>2.505464165E9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1.027541528682E12</v>
      </c>
      <c r="D81" s="221" t="n">
        <v>1.41056614996E11</v>
      </c>
      <c r="E81" s="220" t="n">
        <v>4.725921875E9</v>
      </c>
      <c r="F81" s="221"/>
      <c r="G81" s="221"/>
      <c r="H81" s="221"/>
      <c r="I81" s="221"/>
      <c r="J81" s="220"/>
      <c r="K81" s="221" t="n">
        <v>1.163872221803E12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1.6580315326201E13</v>
      </c>
      <c r="D85" s="225"/>
      <c r="E85" s="225"/>
      <c r="F85" s="225"/>
      <c r="G85" s="225"/>
      <c r="H85" s="225"/>
      <c r="I85" s="225"/>
      <c r="J85" s="225"/>
      <c r="K85" s="221" t="n">
        <v>2.0954600799136E13</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2589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9.518721896E9</v>
      </c>
      <c r="D9" s="240"/>
      <c r="E9" s="241"/>
      <c r="F9" s="240"/>
      <c r="G9" s="240"/>
      <c r="H9" s="240"/>
      <c r="I9" s="240"/>
      <c r="J9" s="241"/>
      <c r="K9" s="242" t="n">
        <v>9.518721896E9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9.518721896E9</v>
      </c>
      <c r="D13" s="242"/>
      <c r="E13" s="241"/>
      <c r="F13" s="242"/>
      <c r="G13" s="242"/>
      <c r="H13" s="242"/>
      <c r="I13" s="242"/>
      <c r="J13" s="241"/>
      <c r="K13" s="242" t="n">
        <v>9.518721896E9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2.625854318E9</v>
      </c>
      <c r="D17" s="240" t="n">
        <v>6.5646358E8</v>
      </c>
      <c r="E17" s="241"/>
      <c r="F17" s="240"/>
      <c r="G17" s="240"/>
      <c r="H17" s="240"/>
      <c r="I17" s="240"/>
      <c r="J17" s="241"/>
      <c r="K17" s="242" t="n">
        <v>3.282317898E9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2.625854318E9</v>
      </c>
      <c r="D21" s="242" t="n">
        <v>6.5646358E8</v>
      </c>
      <c r="E21" s="241"/>
      <c r="F21" s="242"/>
      <c r="G21" s="242"/>
      <c r="H21" s="242"/>
      <c r="I21" s="242"/>
      <c r="J21" s="241"/>
      <c r="K21" s="242" t="n">
        <v>3.282317898E9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6.892867578E9</v>
      </c>
      <c r="D25" s="246"/>
      <c r="E25" s="246"/>
      <c r="F25" s="246"/>
      <c r="G25" s="246"/>
      <c r="H25" s="246"/>
      <c r="I25" s="246"/>
      <c r="J25" s="246"/>
      <c r="K25" s="242" t="n">
        <v>6.236403998E9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9.518721896E9</v>
      </c>
      <c r="D9" s="251"/>
      <c r="E9" s="252"/>
      <c r="F9" s="251"/>
      <c r="G9" s="251"/>
      <c r="H9" s="251"/>
      <c r="I9" s="251"/>
      <c r="J9" s="252"/>
      <c r="K9" s="253" t="n">
        <v>9.518721896E9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9.518721896E9</v>
      </c>
      <c r="D13" s="253"/>
      <c r="E13" s="252"/>
      <c r="F13" s="253"/>
      <c r="G13" s="253"/>
      <c r="H13" s="253"/>
      <c r="I13" s="253"/>
      <c r="J13" s="252"/>
      <c r="K13" s="253" t="n">
        <v>9.518721896E9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1.969390738E9</v>
      </c>
      <c r="D17" s="251" t="n">
        <v>6.5646358E8</v>
      </c>
      <c r="E17" s="252"/>
      <c r="F17" s="251"/>
      <c r="G17" s="251"/>
      <c r="H17" s="251"/>
      <c r="I17" s="251"/>
      <c r="J17" s="252"/>
      <c r="K17" s="253" t="n">
        <v>2.625854318E9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1.969390738E9</v>
      </c>
      <c r="D21" s="253" t="n">
        <v>6.5646358E8</v>
      </c>
      <c r="E21" s="252"/>
      <c r="F21" s="253"/>
      <c r="G21" s="253"/>
      <c r="H21" s="253"/>
      <c r="I21" s="253"/>
      <c r="J21" s="252"/>
      <c r="K21" s="253" t="n">
        <v>2.625854318E9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7.549331158E9</v>
      </c>
      <c r="D25" s="257"/>
      <c r="E25" s="257"/>
      <c r="F25" s="257"/>
      <c r="G25" s="257"/>
      <c r="H25" s="257"/>
      <c r="I25" s="257"/>
      <c r="J25" s="257"/>
      <c r="K25" s="253" t="n">
        <v>6.892867578E9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2588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2544</v>
      </c>
      <c r="C7" s="274" t="n">
        <v>6.8450226512E10</v>
      </c>
      <c r="D7" s="275" t="s">
        <v>1868</v>
      </c>
      <c r="E7" s="272" t="s">
        <v>1867</v>
      </c>
      <c r="F7" s="273" t="s">
        <v>2544</v>
      </c>
      <c r="G7" s="274" t="n">
        <v>7.2358211136E10</v>
      </c>
      <c r="H7" s="275" t="s">
        <v>1868</v>
      </c>
    </row>
    <row r="8" spans="1:8" ht="15.75" thickBot="1">
      <c r="A8" s="272" t="s">
        <v>1869</v>
      </c>
      <c r="B8" s="273" t="s">
        <v>2561</v>
      </c>
      <c r="C8" s="274" t="n">
        <v>5.7411616218E10</v>
      </c>
      <c r="D8" s="275" t="s">
        <v>1870</v>
      </c>
      <c r="E8" s="272" t="s">
        <v>1869</v>
      </c>
      <c r="F8" s="273" t="s">
        <v>2561</v>
      </c>
      <c r="G8" s="274" t="n">
        <v>5.8288962388E10</v>
      </c>
      <c r="H8" s="275" t="s">
        <v>1870</v>
      </c>
    </row>
    <row r="9" spans="1:8" ht="15.75" thickBot="1">
      <c r="A9" s="272" t="s">
        <v>1871</v>
      </c>
      <c r="B9" s="273" t="s">
        <v>2584</v>
      </c>
      <c r="C9" s="274" t="n">
        <v>3.9782128269E10</v>
      </c>
      <c r="D9" s="275" t="s">
        <v>1872</v>
      </c>
      <c r="E9" s="272" t="s">
        <v>1871</v>
      </c>
      <c r="F9" s="273" t="s">
        <v>2584</v>
      </c>
      <c r="G9" s="274" t="n">
        <v>3.8132536645E10</v>
      </c>
      <c r="H9" s="275" t="s">
        <v>1872</v>
      </c>
    </row>
    <row r="10" spans="1:8" ht="15.75" thickBot="1">
      <c r="A10" s="272" t="s">
        <v>1873</v>
      </c>
      <c r="B10" s="273" t="s">
        <v>2567</v>
      </c>
      <c r="C10" s="274" t="n">
        <v>2.6343749866E10</v>
      </c>
      <c r="D10" s="275" t="s">
        <v>1874</v>
      </c>
      <c r="E10" s="272" t="s">
        <v>1873</v>
      </c>
      <c r="F10" s="273" t="s">
        <v>2567</v>
      </c>
      <c r="G10" s="274" t="n">
        <v>3.5251214181E10</v>
      </c>
      <c r="H10" s="275" t="s">
        <v>1874</v>
      </c>
    </row>
    <row r="11" spans="1:8" ht="15.75" thickBot="1">
      <c r="A11" s="272" t="s">
        <v>1875</v>
      </c>
      <c r="B11" s="273" t="s">
        <v>2565</v>
      </c>
      <c r="C11" s="274" t="n">
        <v>2.4907535087E10</v>
      </c>
      <c r="D11" s="275" t="s">
        <v>1876</v>
      </c>
      <c r="E11" s="272" t="s">
        <v>1875</v>
      </c>
      <c r="F11" s="273" t="s">
        <v>2565</v>
      </c>
      <c r="G11" s="274" t="n">
        <v>1.416894068E10</v>
      </c>
      <c r="H11" s="275" t="s">
        <v>1876</v>
      </c>
    </row>
    <row r="12" spans="1:8" ht="15.75" thickBot="1">
      <c r="A12" s="272" t="s">
        <v>1877</v>
      </c>
      <c r="B12" s="273" t="s">
        <v>2537</v>
      </c>
      <c r="C12" s="274" t="n">
        <v>2.4251303162E10</v>
      </c>
      <c r="D12" s="275" t="s">
        <v>1878</v>
      </c>
      <c r="E12" s="272" t="s">
        <v>1877</v>
      </c>
      <c r="F12" s="273" t="s">
        <v>2537</v>
      </c>
      <c r="G12" s="274" t="n">
        <v>2.8619948128E10</v>
      </c>
      <c r="H12" s="275" t="s">
        <v>1878</v>
      </c>
    </row>
    <row r="13" spans="1:8" ht="15.75" thickBot="1">
      <c r="A13" s="272" t="s">
        <v>1879</v>
      </c>
      <c r="B13" s="273" t="s">
        <v>2547</v>
      </c>
      <c r="C13" s="274" t="n">
        <v>2.2951396619E10</v>
      </c>
      <c r="D13" s="275" t="s">
        <v>1880</v>
      </c>
      <c r="E13" s="272" t="s">
        <v>1879</v>
      </c>
      <c r="F13" s="273" t="s">
        <v>2547</v>
      </c>
      <c r="G13" s="274" t="n">
        <v>2.4213639094E10</v>
      </c>
      <c r="H13" s="275" t="s">
        <v>1880</v>
      </c>
    </row>
    <row r="14" spans="1:8" ht="15.75" thickBot="1">
      <c r="A14" s="272" t="s">
        <v>1881</v>
      </c>
      <c r="B14" s="273" t="s">
        <v>2581</v>
      </c>
      <c r="C14" s="274" t="n">
        <v>1.8387785508E10</v>
      </c>
      <c r="D14" s="275" t="s">
        <v>1882</v>
      </c>
      <c r="E14" s="272" t="s">
        <v>1881</v>
      </c>
      <c r="F14" s="273" t="s">
        <v>2581</v>
      </c>
      <c r="G14" s="274" t="n">
        <v>2.830171815E10</v>
      </c>
      <c r="H14" s="275" t="s">
        <v>1882</v>
      </c>
    </row>
    <row r="15" spans="1:8" ht="15.75" thickBot="1">
      <c r="A15" s="272" t="s">
        <v>1883</v>
      </c>
      <c r="B15" s="273" t="s">
        <v>2538</v>
      </c>
      <c r="C15" s="274" t="n">
        <v>1.4252783004E10</v>
      </c>
      <c r="D15" s="275" t="s">
        <v>1884</v>
      </c>
      <c r="E15" s="272" t="s">
        <v>1883</v>
      </c>
      <c r="F15" s="273" t="s">
        <v>2538</v>
      </c>
      <c r="G15" s="274" t="n">
        <v>1.0284023688E10</v>
      </c>
      <c r="H15" s="275" t="s">
        <v>1884</v>
      </c>
    </row>
    <row r="16" spans="1:8" ht="15.75" thickBot="1">
      <c r="A16" s="272" t="s">
        <v>1885</v>
      </c>
      <c r="B16" s="273" t="s">
        <v>2591</v>
      </c>
      <c r="C16" s="274" t="n">
        <v>1.4091138605E10</v>
      </c>
      <c r="D16" s="275" t="s">
        <v>1886</v>
      </c>
      <c r="E16" s="272" t="s">
        <v>1885</v>
      </c>
      <c r="F16" s="273" t="s">
        <v>2591</v>
      </c>
      <c r="G16" s="274" t="n">
        <v>1.4217627942E10</v>
      </c>
      <c r="H16" s="275" t="s">
        <v>1886</v>
      </c>
    </row>
    <row r="17" spans="1:8" ht="15.75" thickBot="1">
      <c r="A17" s="272" t="s">
        <v>1887</v>
      </c>
      <c r="B17" s="273" t="s">
        <v>2249</v>
      </c>
      <c r="C17" s="274" t="n">
        <v>1.13917162825E11</v>
      </c>
      <c r="D17" s="275" t="s">
        <v>1888</v>
      </c>
      <c r="E17" s="272" t="s">
        <v>1887</v>
      </c>
      <c r="F17" s="273" t="s">
        <v>2249</v>
      </c>
      <c r="G17" s="274" t="n">
        <v>1.39616822116E11</v>
      </c>
      <c r="H17" s="275" t="s">
        <v>1888</v>
      </c>
    </row>
    <row r="18" spans="1:8" ht="15.75" thickBot="1">
      <c r="A18" s="276" t="s">
        <v>1889</v>
      </c>
      <c r="B18" s="277"/>
      <c r="C18" s="278" t="n">
        <v>4.24746825675E11</v>
      </c>
      <c r="D18" s="279" t="s">
        <v>1890</v>
      </c>
      <c r="E18" s="276" t="s">
        <v>1889</v>
      </c>
      <c r="F18" s="277"/>
      <c r="G18" s="278" t="n">
        <v>4.63453644148E11</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2249</v>
      </c>
      <c r="C29" s="274" t="n">
        <v>2.190534613531E12</v>
      </c>
      <c r="D29" s="275" t="s">
        <v>1912</v>
      </c>
      <c r="E29" s="272" t="s">
        <v>1911</v>
      </c>
      <c r="F29" s="273" t="s">
        <v>2249</v>
      </c>
      <c r="G29" s="274" t="n">
        <v>1.306690753745E12</v>
      </c>
      <c r="H29" s="275" t="s">
        <v>1912</v>
      </c>
    </row>
    <row r="30" spans="1:8" ht="15.75" thickBot="1">
      <c r="A30" s="276" t="s">
        <v>1913</v>
      </c>
      <c r="B30" s="277"/>
      <c r="C30" s="278" t="n">
        <v>2.190534613531E12</v>
      </c>
      <c r="D30" s="279" t="s">
        <v>1914</v>
      </c>
      <c r="E30" s="276" t="s">
        <v>1913</v>
      </c>
      <c r="F30" s="277"/>
      <c r="G30" s="278" t="n">
        <v>1.306690753745E12</v>
      </c>
      <c r="H30" s="279" t="s">
        <v>1914</v>
      </c>
    </row>
    <row r="31" spans="1:8" ht="15.75" thickBot="1">
      <c r="A31" s="276" t="s">
        <v>1915</v>
      </c>
      <c r="B31" s="277"/>
      <c r="C31" s="278" t="n">
        <v>2.615281439206E12</v>
      </c>
      <c r="D31" s="279" t="s">
        <v>1916</v>
      </c>
      <c r="E31" s="276" t="s">
        <v>1915</v>
      </c>
      <c r="F31" s="277"/>
      <c r="G31" s="278" t="n">
        <v>1.770144397893E12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2559</v>
      </c>
      <c r="C7" s="296" t="n">
        <v>1.059832083248E12</v>
      </c>
      <c r="D7" s="297" t="s">
        <v>1926</v>
      </c>
      <c r="E7" s="294" t="s">
        <v>1925</v>
      </c>
      <c r="F7" s="295" t="s">
        <v>2559</v>
      </c>
      <c r="G7" s="296" t="n">
        <v>9.60227506634E11</v>
      </c>
      <c r="H7" s="297" t="s">
        <v>1926</v>
      </c>
    </row>
    <row r="8" spans="1:8" ht="15.75" thickBot="1">
      <c r="A8" s="294" t="s">
        <v>1927</v>
      </c>
      <c r="B8" s="295" t="s">
        <v>2564</v>
      </c>
      <c r="C8" s="296" t="n">
        <v>8.29781646033E11</v>
      </c>
      <c r="D8" s="297" t="s">
        <v>1928</v>
      </c>
      <c r="E8" s="294" t="s">
        <v>1927</v>
      </c>
      <c r="F8" s="295" t="s">
        <v>2564</v>
      </c>
      <c r="G8" s="296" t="n">
        <v>6.17780723407E11</v>
      </c>
      <c r="H8" s="297" t="s">
        <v>1928</v>
      </c>
    </row>
    <row r="9" spans="1:8" ht="15.75" thickBot="1">
      <c r="A9" s="294" t="s">
        <v>1929</v>
      </c>
      <c r="B9" s="295" t="s">
        <v>2548</v>
      </c>
      <c r="C9" s="296" t="n">
        <v>1.03840394748E11</v>
      </c>
      <c r="D9" s="297" t="s">
        <v>1930</v>
      </c>
      <c r="E9" s="294" t="s">
        <v>1929</v>
      </c>
      <c r="F9" s="295" t="s">
        <v>2548</v>
      </c>
      <c r="G9" s="296" t="n">
        <v>1.39138304557E11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1.993454124029E12</v>
      </c>
      <c r="D18" s="301" t="s">
        <v>1948</v>
      </c>
      <c r="E18" s="298" t="s">
        <v>1947</v>
      </c>
      <c r="F18" s="299"/>
      <c r="G18" s="300" t="n">
        <v>1.717146534598E12</v>
      </c>
      <c r="H18" s="301" t="s">
        <v>1948</v>
      </c>
    </row>
    <row r="19" spans="1:8" ht="15.75" thickBot="1">
      <c r="A19" s="294" t="s">
        <v>1949</v>
      </c>
      <c r="B19" s="295" t="s">
        <v>2549</v>
      </c>
      <c r="C19" s="296" t="n">
        <v>6.21827315177E11</v>
      </c>
      <c r="D19" s="297" t="s">
        <v>1950</v>
      </c>
      <c r="E19" s="294" t="s">
        <v>1949</v>
      </c>
      <c r="F19" s="295" t="s">
        <v>2549</v>
      </c>
      <c r="G19" s="296" t="n">
        <v>5.2997863295E10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6.21827315177E11</v>
      </c>
      <c r="D30" s="301" t="s">
        <v>1972</v>
      </c>
      <c r="E30" s="298" t="s">
        <v>1971</v>
      </c>
      <c r="F30" s="299"/>
      <c r="G30" s="300" t="n">
        <v>5.2997863295E10</v>
      </c>
      <c r="H30" s="301" t="s">
        <v>1972</v>
      </c>
    </row>
    <row r="31" spans="1:8" ht="15.75" thickBot="1">
      <c r="A31" s="298" t="s">
        <v>1973</v>
      </c>
      <c r="B31" s="299"/>
      <c r="C31" s="300" t="n">
        <v>2.615281439206E12</v>
      </c>
      <c r="D31" s="301" t="s">
        <v>1974</v>
      </c>
      <c r="E31" s="298" t="s">
        <v>1973</v>
      </c>
      <c r="F31" s="299"/>
      <c r="G31" s="300" t="n">
        <v>1.770144397893E12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2559</v>
      </c>
      <c r="C7" s="308" t="n">
        <v>1.059832083248E12</v>
      </c>
      <c r="D7" s="309" t="s">
        <v>1979</v>
      </c>
      <c r="E7" s="306" t="s">
        <v>1978</v>
      </c>
      <c r="F7" s="307" t="s">
        <v>2559</v>
      </c>
      <c r="G7" s="308" t="n">
        <v>9.60227506634E11</v>
      </c>
      <c r="H7" s="309" t="s">
        <v>1979</v>
      </c>
    </row>
    <row r="8" spans="1:8" ht="15.75" thickBot="1">
      <c r="A8" s="306" t="s">
        <v>1980</v>
      </c>
      <c r="B8" s="307" t="s">
        <v>2564</v>
      </c>
      <c r="C8" s="308" t="n">
        <v>8.29781646033E11</v>
      </c>
      <c r="D8" s="309" t="s">
        <v>1981</v>
      </c>
      <c r="E8" s="306" t="s">
        <v>1980</v>
      </c>
      <c r="F8" s="307" t="s">
        <v>2564</v>
      </c>
      <c r="G8" s="308" t="n">
        <v>6.17780723407E11</v>
      </c>
      <c r="H8" s="309" t="s">
        <v>1981</v>
      </c>
    </row>
    <row r="9" spans="1:8" ht="15.75" thickBot="1">
      <c r="A9" s="306" t="s">
        <v>1982</v>
      </c>
      <c r="B9" s="307" t="s">
        <v>2549</v>
      </c>
      <c r="C9" s="308" t="n">
        <v>6.21827315177E11</v>
      </c>
      <c r="D9" s="309" t="s">
        <v>1983</v>
      </c>
      <c r="E9" s="306" t="s">
        <v>1982</v>
      </c>
      <c r="F9" s="307" t="s">
        <v>2549</v>
      </c>
      <c r="G9" s="308" t="n">
        <v>5.2997863295E10</v>
      </c>
      <c r="H9" s="309" t="s">
        <v>1983</v>
      </c>
    </row>
    <row r="10" spans="1:8" ht="15.75" thickBot="1">
      <c r="A10" s="306" t="s">
        <v>1984</v>
      </c>
      <c r="B10" s="307" t="s">
        <v>2548</v>
      </c>
      <c r="C10" s="308" t="n">
        <v>1.03840394748E11</v>
      </c>
      <c r="D10" s="309" t="s">
        <v>1985</v>
      </c>
      <c r="E10" s="306" t="s">
        <v>1984</v>
      </c>
      <c r="F10" s="307" t="s">
        <v>2548</v>
      </c>
      <c r="G10" s="308" t="n">
        <v>1.39138304557E11</v>
      </c>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2.615281439206E12</v>
      </c>
      <c r="D18" s="313" t="s">
        <v>2001</v>
      </c>
      <c r="E18" s="310" t="s">
        <v>2000</v>
      </c>
      <c r="F18" s="311"/>
      <c r="G18" s="312" t="n">
        <v>1.770144397893E12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2.615281439206E12</v>
      </c>
      <c r="D31" s="313" t="s">
        <v>2027</v>
      </c>
      <c r="E31" s="310" t="s">
        <v>2026</v>
      </c>
      <c r="F31" s="311"/>
      <c r="G31" s="312" t="n">
        <v>1.770144397893E12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3.8422149004E10</v>
      </c>
      <c r="D7" s="331" t="s">
        <v>2062</v>
      </c>
      <c r="E7" s="763" t="s">
        <v>2063</v>
      </c>
      <c r="F7" s="760" t="s">
        <v>1913</v>
      </c>
      <c r="G7" s="329" t="s">
        <v>2062</v>
      </c>
      <c r="H7" s="330" t="n">
        <v>5.4238977136E10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3.8422149004E10</v>
      </c>
      <c r="D19" s="334" t="s">
        <v>2077</v>
      </c>
      <c r="E19" s="764"/>
      <c r="F19" s="761"/>
      <c r="G19" s="332" t="s">
        <v>2076</v>
      </c>
      <c r="H19" s="333" t="n">
        <v>5.4238977136E10</v>
      </c>
      <c r="I19" s="334" t="s">
        <v>2077</v>
      </c>
      <c r="J19" s="764"/>
    </row>
    <row r="20" spans="1:10" ht="15.75" thickBot="1">
      <c r="A20" s="759" t="s">
        <v>1889</v>
      </c>
      <c r="B20" s="329" t="s">
        <v>2062</v>
      </c>
      <c r="C20" s="330" t="n">
        <v>3.11796545049E11</v>
      </c>
      <c r="D20" s="331" t="s">
        <v>2062</v>
      </c>
      <c r="E20" s="762" t="s">
        <v>2078</v>
      </c>
      <c r="F20" s="759" t="s">
        <v>1889</v>
      </c>
      <c r="G20" s="329" t="s">
        <v>2062</v>
      </c>
      <c r="H20" s="330" t="n">
        <v>2.6806376035E11</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3.11796545049E11</v>
      </c>
      <c r="D32" s="334" t="s">
        <v>2077</v>
      </c>
      <c r="E32" s="764"/>
      <c r="F32" s="761"/>
      <c r="G32" s="332" t="s">
        <v>2076</v>
      </c>
      <c r="H32" s="333" t="n">
        <v>2.6806376035E11</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3.8422149004E10</v>
      </c>
      <c r="D37" s="335" t="n">
        <v>2.894498809E9</v>
      </c>
      <c r="E37" s="333" t="n">
        <v>3.5527650195E10</v>
      </c>
      <c r="F37" s="331" t="s">
        <v>2063</v>
      </c>
      <c r="G37" s="334" t="s">
        <v>2077</v>
      </c>
      <c r="H37" s="329" t="s">
        <v>1913</v>
      </c>
      <c r="I37" s="332" t="s">
        <v>2076</v>
      </c>
      <c r="J37" s="333" t="n">
        <v>5.4238977136E10</v>
      </c>
      <c r="K37" s="335" t="n">
        <v>2.976970966E9</v>
      </c>
      <c r="L37" s="333" t="n">
        <v>5.126200617E10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3.11796545049E11</v>
      </c>
      <c r="D42" s="335"/>
      <c r="E42" s="333" t="n">
        <v>3.11796545049E11</v>
      </c>
      <c r="F42" s="331" t="s">
        <v>2078</v>
      </c>
      <c r="G42" s="334" t="s">
        <v>2077</v>
      </c>
      <c r="H42" s="329" t="s">
        <v>1889</v>
      </c>
      <c r="I42" s="332" t="s">
        <v>2076</v>
      </c>
      <c r="J42" s="333" t="n">
        <v>2.6806376035E11</v>
      </c>
      <c r="K42" s="335"/>
      <c r="L42" s="333" t="n">
        <v>2.6806376035E11</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8.7734865785E10</v>
      </c>
      <c r="D7" s="342" t="s">
        <v>2085</v>
      </c>
      <c r="E7" s="343" t="s">
        <v>2086</v>
      </c>
      <c r="F7" s="339" t="s">
        <v>2083</v>
      </c>
      <c r="G7" s="340" t="s">
        <v>2084</v>
      </c>
      <c r="H7" s="341" t="n">
        <v>7.732266608E10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6.201984534E10</v>
      </c>
      <c r="D12" s="343" t="s">
        <v>2089</v>
      </c>
      <c r="E12" s="772" t="s">
        <v>2090</v>
      </c>
      <c r="F12" s="770" t="s">
        <v>2087</v>
      </c>
      <c r="G12" s="339" t="s">
        <v>2088</v>
      </c>
      <c r="H12" s="344" t="n">
        <v>5.7375149201E10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4.4476545364E10</v>
      </c>
      <c r="D17" s="343" t="s">
        <v>2100</v>
      </c>
      <c r="E17" s="772"/>
      <c r="F17" s="770"/>
      <c r="G17" s="339" t="s">
        <v>2099</v>
      </c>
      <c r="H17" s="344" t="n">
        <v>4.1432403014E10</v>
      </c>
      <c r="I17" s="343" t="s">
        <v>2100</v>
      </c>
      <c r="J17" s="772"/>
    </row>
    <row r="18" spans="1:10" ht="15.75" thickBot="1">
      <c r="A18" s="770"/>
      <c r="B18" s="339" t="s">
        <v>2101</v>
      </c>
      <c r="C18" s="344" t="n">
        <v>4.9482047446E10</v>
      </c>
      <c r="D18" s="343" t="s">
        <v>2102</v>
      </c>
      <c r="E18" s="772"/>
      <c r="F18" s="770"/>
      <c r="G18" s="339" t="s">
        <v>2101</v>
      </c>
      <c r="H18" s="344" t="n">
        <v>4.0399856976E10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5.0453012558E10</v>
      </c>
      <c r="D20" s="343" t="s">
        <v>2106</v>
      </c>
      <c r="E20" s="772"/>
      <c r="F20" s="770"/>
      <c r="G20" s="339" t="s">
        <v>2105</v>
      </c>
      <c r="H20" s="344" t="n">
        <v>4.6593034045E10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t="n">
        <v>5.605237756E10</v>
      </c>
      <c r="D23" s="343" t="s">
        <v>2112</v>
      </c>
      <c r="E23" s="772"/>
      <c r="F23" s="770"/>
      <c r="G23" s="339" t="s">
        <v>2111</v>
      </c>
      <c r="H23" s="344" t="n">
        <v>5.917962817E10</v>
      </c>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2.62483828268E11</v>
      </c>
      <c r="D42" s="342" t="s">
        <v>2085</v>
      </c>
      <c r="E42" s="773"/>
      <c r="F42" s="771"/>
      <c r="G42" s="340" t="s">
        <v>2084</v>
      </c>
      <c r="H42" s="341" t="n">
        <v>2.44980071406E11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3.50218694053E11</v>
      </c>
      <c r="D47" s="341" t="n">
        <v>2.894498809E9</v>
      </c>
      <c r="E47" s="341" t="n">
        <v>3.47324195244E11</v>
      </c>
      <c r="F47" s="342" t="s">
        <v>2085</v>
      </c>
      <c r="G47" s="343" t="s">
        <v>2150</v>
      </c>
      <c r="H47" s="339" t="s">
        <v>2149</v>
      </c>
      <c r="I47" s="340" t="s">
        <v>2084</v>
      </c>
      <c r="J47" s="341" t="n">
        <v>3.22302737486E11</v>
      </c>
      <c r="K47" s="341" t="n">
        <v>2.976970966E9</v>
      </c>
      <c r="L47" s="341" t="n">
        <v>3.1932576652E11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3.8422149004E10</v>
      </c>
      <c r="E17" s="783"/>
      <c r="F17" s="351" t="s">
        <v>2166</v>
      </c>
      <c r="G17" s="781"/>
      <c r="H17" s="348" t="s">
        <v>2165</v>
      </c>
      <c r="I17" s="349" t="s">
        <v>2249</v>
      </c>
      <c r="J17" s="350" t="n">
        <v>5.4238977136E10</v>
      </c>
      <c r="K17" s="783"/>
      <c r="L17" s="351" t="s">
        <v>2166</v>
      </c>
    </row>
    <row r="18" spans="1:14" ht="15.75" thickBot="1">
      <c r="A18" s="782"/>
      <c r="B18" s="352" t="s">
        <v>2167</v>
      </c>
      <c r="C18" s="353"/>
      <c r="D18" s="354" t="n">
        <v>3.8422149004E10</v>
      </c>
      <c r="E18" s="784"/>
      <c r="F18" s="355" t="s">
        <v>2168</v>
      </c>
      <c r="G18" s="782"/>
      <c r="H18" s="352" t="s">
        <v>2167</v>
      </c>
      <c r="I18" s="353"/>
      <c r="J18" s="354" t="n">
        <v>5.4238977136E10</v>
      </c>
      <c r="K18" s="784"/>
      <c r="L18" s="355" t="s">
        <v>2168</v>
      </c>
    </row>
    <row r="19" spans="1:14" ht="15.75" thickBot="1">
      <c r="A19" s="785" t="s">
        <v>1889</v>
      </c>
      <c r="B19" s="348" t="s">
        <v>2033</v>
      </c>
      <c r="C19" s="349" t="s">
        <v>2537</v>
      </c>
      <c r="D19" s="350" t="n">
        <v>6.8258215143E10</v>
      </c>
      <c r="E19" s="786" t="s">
        <v>2078</v>
      </c>
      <c r="F19" s="351" t="s">
        <v>2155</v>
      </c>
      <c r="G19" s="785" t="s">
        <v>1889</v>
      </c>
      <c r="H19" s="348" t="s">
        <v>2033</v>
      </c>
      <c r="I19" s="349" t="s">
        <v>2537</v>
      </c>
      <c r="J19" s="350" t="n">
        <v>5.1388216314E10</v>
      </c>
      <c r="K19" s="786" t="s">
        <v>2078</v>
      </c>
      <c r="L19" s="351" t="s">
        <v>2155</v>
      </c>
    </row>
    <row r="20" spans="1:14" ht="15.75" thickBot="1">
      <c r="A20" s="781"/>
      <c r="B20" s="348" t="s">
        <v>2035</v>
      </c>
      <c r="C20" s="349" t="s">
        <v>2535</v>
      </c>
      <c r="D20" s="350" t="n">
        <v>2.2577622102E10</v>
      </c>
      <c r="E20" s="783"/>
      <c r="F20" s="351" t="s">
        <v>2156</v>
      </c>
      <c r="G20" s="781"/>
      <c r="H20" s="348" t="s">
        <v>2035</v>
      </c>
      <c r="I20" s="349" t="s">
        <v>2535</v>
      </c>
      <c r="J20" s="350" t="n">
        <v>1.632800257E10</v>
      </c>
      <c r="K20" s="783"/>
      <c r="L20" s="351" t="s">
        <v>2156</v>
      </c>
    </row>
    <row r="21" spans="1:14" ht="15.75" thickBot="1">
      <c r="A21" s="781"/>
      <c r="B21" s="348" t="s">
        <v>2037</v>
      </c>
      <c r="C21" s="349" t="s">
        <v>2567</v>
      </c>
      <c r="D21" s="350" t="n">
        <v>2.2252185459E10</v>
      </c>
      <c r="E21" s="783"/>
      <c r="F21" s="351" t="s">
        <v>2157</v>
      </c>
      <c r="G21" s="781"/>
      <c r="H21" s="348" t="s">
        <v>2037</v>
      </c>
      <c r="I21" s="349" t="s">
        <v>2567</v>
      </c>
      <c r="J21" s="350" t="n">
        <v>2.4567691271E10</v>
      </c>
      <c r="K21" s="783"/>
      <c r="L21" s="351" t="s">
        <v>2157</v>
      </c>
    </row>
    <row r="22" spans="1:14" ht="15.75" thickBot="1">
      <c r="A22" s="781"/>
      <c r="B22" s="348" t="s">
        <v>2039</v>
      </c>
      <c r="C22" s="349" t="s">
        <v>2544</v>
      </c>
      <c r="D22" s="350" t="n">
        <v>1.4770367655E10</v>
      </c>
      <c r="E22" s="783"/>
      <c r="F22" s="351" t="s">
        <v>2158</v>
      </c>
      <c r="G22" s="781"/>
      <c r="H22" s="348" t="s">
        <v>2039</v>
      </c>
      <c r="I22" s="349" t="s">
        <v>2544</v>
      </c>
      <c r="J22" s="350" t="n">
        <v>1.1465213584E10</v>
      </c>
      <c r="K22" s="783"/>
      <c r="L22" s="351" t="s">
        <v>2158</v>
      </c>
    </row>
    <row r="23" spans="1:14" ht="15.75" thickBot="1">
      <c r="A23" s="781"/>
      <c r="B23" s="348" t="s">
        <v>2041</v>
      </c>
      <c r="C23" s="349" t="s">
        <v>2581</v>
      </c>
      <c r="D23" s="350" t="n">
        <v>1.4476207211E10</v>
      </c>
      <c r="E23" s="783"/>
      <c r="F23" s="351" t="s">
        <v>2159</v>
      </c>
      <c r="G23" s="781"/>
      <c r="H23" s="348" t="s">
        <v>2041</v>
      </c>
      <c r="I23" s="349" t="s">
        <v>2581</v>
      </c>
      <c r="J23" s="350" t="n">
        <v>1.9732744713E10</v>
      </c>
      <c r="K23" s="783"/>
      <c r="L23" s="351" t="s">
        <v>2159</v>
      </c>
    </row>
    <row r="24" spans="1:14" ht="15.75" thickBot="1">
      <c r="A24" s="781"/>
      <c r="B24" s="348" t="s">
        <v>2043</v>
      </c>
      <c r="C24" s="349" t="s">
        <v>2538</v>
      </c>
      <c r="D24" s="350" t="n">
        <v>1.3138700211E10</v>
      </c>
      <c r="E24" s="783"/>
      <c r="F24" s="351" t="s">
        <v>2160</v>
      </c>
      <c r="G24" s="781"/>
      <c r="H24" s="348" t="s">
        <v>2043</v>
      </c>
      <c r="I24" s="349" t="s">
        <v>2538</v>
      </c>
      <c r="J24" s="350" t="n">
        <v>1.0721406467E10</v>
      </c>
      <c r="K24" s="783"/>
      <c r="L24" s="351" t="s">
        <v>2160</v>
      </c>
    </row>
    <row r="25" spans="1:14" ht="15.75" thickBot="1">
      <c r="A25" s="781"/>
      <c r="B25" s="348" t="s">
        <v>2045</v>
      </c>
      <c r="C25" s="349" t="s">
        <v>2536</v>
      </c>
      <c r="D25" s="350" t="n">
        <v>1.0333684985E10</v>
      </c>
      <c r="E25" s="783"/>
      <c r="F25" s="351" t="s">
        <v>2161</v>
      </c>
      <c r="G25" s="781"/>
      <c r="H25" s="348" t="s">
        <v>2045</v>
      </c>
      <c r="I25" s="349" t="s">
        <v>2536</v>
      </c>
      <c r="J25" s="350" t="n">
        <v>7.980747577E9</v>
      </c>
      <c r="K25" s="783"/>
      <c r="L25" s="351" t="s">
        <v>2161</v>
      </c>
    </row>
    <row r="26" spans="1:14" ht="15.75" thickBot="1">
      <c r="A26" s="781"/>
      <c r="B26" s="348" t="s">
        <v>2047</v>
      </c>
      <c r="C26" s="349" t="s">
        <v>2576</v>
      </c>
      <c r="D26" s="350" t="n">
        <v>8.294325148E9</v>
      </c>
      <c r="E26" s="783"/>
      <c r="F26" s="351" t="s">
        <v>2162</v>
      </c>
      <c r="G26" s="781"/>
      <c r="H26" s="348" t="s">
        <v>2047</v>
      </c>
      <c r="I26" s="349" t="s">
        <v>2576</v>
      </c>
      <c r="J26" s="350" t="n">
        <v>7.658122111E9</v>
      </c>
      <c r="K26" s="783"/>
      <c r="L26" s="351" t="s">
        <v>2162</v>
      </c>
    </row>
    <row r="27" spans="1:14" ht="15.75" thickBot="1">
      <c r="A27" s="781"/>
      <c r="B27" s="348" t="s">
        <v>2049</v>
      </c>
      <c r="C27" s="349" t="s">
        <v>2561</v>
      </c>
      <c r="D27" s="350" t="n">
        <v>7.835216134E9</v>
      </c>
      <c r="E27" s="783"/>
      <c r="F27" s="351" t="s">
        <v>2163</v>
      </c>
      <c r="G27" s="781"/>
      <c r="H27" s="348" t="s">
        <v>2049</v>
      </c>
      <c r="I27" s="349" t="s">
        <v>2561</v>
      </c>
      <c r="J27" s="350" t="n">
        <v>5.265009819E9</v>
      </c>
      <c r="K27" s="783"/>
      <c r="L27" s="351" t="s">
        <v>2163</v>
      </c>
    </row>
    <row r="28" spans="1:14" ht="26.25" thickBot="1">
      <c r="A28" s="781"/>
      <c r="B28" s="348" t="s">
        <v>2051</v>
      </c>
      <c r="C28" s="349" t="s">
        <v>2570</v>
      </c>
      <c r="D28" s="350" t="n">
        <v>6.724248617E9</v>
      </c>
      <c r="E28" s="783"/>
      <c r="F28" s="351" t="s">
        <v>2164</v>
      </c>
      <c r="G28" s="781"/>
      <c r="H28" s="348" t="s">
        <v>2051</v>
      </c>
      <c r="I28" s="349" t="s">
        <v>2570</v>
      </c>
      <c r="J28" s="350" t="n">
        <v>1.0743466604E10</v>
      </c>
      <c r="K28" s="783"/>
      <c r="L28" s="351" t="s">
        <v>2164</v>
      </c>
    </row>
    <row r="29" spans="1:14" ht="15.75" thickBot="1">
      <c r="A29" s="781"/>
      <c r="B29" s="348" t="s">
        <v>2165</v>
      </c>
      <c r="C29" s="349" t="s">
        <v>2249</v>
      </c>
      <c r="D29" s="350" t="n">
        <v>1.23135772384E11</v>
      </c>
      <c r="E29" s="783"/>
      <c r="F29" s="351" t="s">
        <v>2166</v>
      </c>
      <c r="G29" s="781"/>
      <c r="H29" s="348" t="s">
        <v>2165</v>
      </c>
      <c r="I29" s="349" t="s">
        <v>2249</v>
      </c>
      <c r="J29" s="350" t="n">
        <v>1.0221313932E11</v>
      </c>
      <c r="K29" s="783"/>
      <c r="L29" s="351" t="s">
        <v>2166</v>
      </c>
    </row>
    <row r="30" spans="1:14" ht="15.75" thickBot="1">
      <c r="A30" s="782"/>
      <c r="B30" s="352" t="s">
        <v>2167</v>
      </c>
      <c r="C30" s="353"/>
      <c r="D30" s="354" t="n">
        <v>3.11796545049E11</v>
      </c>
      <c r="E30" s="784"/>
      <c r="F30" s="355" t="s">
        <v>2168</v>
      </c>
      <c r="G30" s="782"/>
      <c r="H30" s="352" t="s">
        <v>2167</v>
      </c>
      <c r="I30" s="353"/>
      <c r="J30" s="354" t="n">
        <v>2.6806376035E11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3.8422149004E10</v>
      </c>
      <c r="D35" s="356" t="n">
        <v>2.894498809E9</v>
      </c>
      <c r="E35" s="354" t="n">
        <v>3.5527650195E10</v>
      </c>
      <c r="F35" s="351" t="s">
        <v>2063</v>
      </c>
      <c r="G35" s="355" t="s">
        <v>2168</v>
      </c>
      <c r="H35" s="348" t="s">
        <v>1913</v>
      </c>
      <c r="I35" s="352" t="s">
        <v>2167</v>
      </c>
      <c r="J35" s="354" t="n">
        <v>5.4238977136E10</v>
      </c>
      <c r="K35" s="356" t="n">
        <v>2.976970966E9</v>
      </c>
      <c r="L35" s="354" t="n">
        <v>5.126200617E10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3.11796545049E11</v>
      </c>
      <c r="D40" s="356"/>
      <c r="E40" s="354" t="n">
        <v>3.11796545049E11</v>
      </c>
      <c r="F40" s="351" t="s">
        <v>2078</v>
      </c>
      <c r="G40" s="355" t="s">
        <v>2168</v>
      </c>
      <c r="H40" s="348" t="s">
        <v>1889</v>
      </c>
      <c r="I40" s="352" t="s">
        <v>2167</v>
      </c>
      <c r="J40" s="354" t="n">
        <v>2.6806376035E11</v>
      </c>
      <c r="K40" s="356"/>
      <c r="L40" s="354" t="n">
        <v>2.6806376035E11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3.50218694053E11</v>
      </c>
      <c r="C7" s="364" t="s">
        <v>2174</v>
      </c>
      <c r="D7" s="362" t="s">
        <v>2173</v>
      </c>
      <c r="E7" s="363" t="n">
        <v>3.22302737486E11</v>
      </c>
      <c r="F7" s="364" t="s">
        <v>2174</v>
      </c>
    </row>
    <row r="8" spans="1:10" ht="15.75" thickBot="1">
      <c r="A8" s="362" t="s">
        <v>2175</v>
      </c>
      <c r="B8" s="363"/>
      <c r="C8" s="364" t="s">
        <v>2175</v>
      </c>
      <c r="D8" s="362" t="s">
        <v>2175</v>
      </c>
      <c r="E8" s="363"/>
      <c r="F8" s="364" t="s">
        <v>2175</v>
      </c>
    </row>
    <row r="9" spans="1:10" ht="39" thickBot="1">
      <c r="A9" s="365" t="s">
        <v>2176</v>
      </c>
      <c r="B9" s="366" t="n">
        <v>3.50218694053E11</v>
      </c>
      <c r="C9" s="367" t="s">
        <v>2177</v>
      </c>
      <c r="D9" s="365" t="s">
        <v>2176</v>
      </c>
      <c r="E9" s="366" t="n">
        <v>3.22302737486E11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3.50218694053E11</v>
      </c>
      <c r="C14" s="368" t="n">
        <v>2.894498809E9</v>
      </c>
      <c r="D14" s="366" t="n">
        <v>3.47324195244E11</v>
      </c>
      <c r="E14" s="367" t="s">
        <v>2177</v>
      </c>
      <c r="F14" s="365" t="s">
        <v>2176</v>
      </c>
      <c r="G14" s="366" t="n">
        <v>3.22302737486E11</v>
      </c>
      <c r="H14" s="368" t="n">
        <v>2.976970966E9</v>
      </c>
      <c r="I14" s="366" t="n">
        <v>3.1932576652E11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2.976970966E9</v>
      </c>
      <c r="C6" s="376" t="n">
        <v>3.728487408E9</v>
      </c>
      <c r="D6" s="377" t="s">
        <v>2183</v>
      </c>
    </row>
    <row r="7" spans="1:4" ht="26.25" thickBot="1">
      <c r="A7" s="375" t="s">
        <v>2184</v>
      </c>
      <c r="B7" s="376" t="n">
        <v>2.44408454E8</v>
      </c>
      <c r="C7" s="376" t="n">
        <v>8.78118492E8</v>
      </c>
      <c r="D7" s="377" t="s">
        <v>2185</v>
      </c>
    </row>
    <row r="8" spans="1:4" ht="26.25" thickBot="1">
      <c r="A8" s="375" t="s">
        <v>2186</v>
      </c>
      <c r="B8" s="378" t="n">
        <v>3.26880611E8</v>
      </c>
      <c r="C8" s="378" t="n">
        <v>1.629634934E9</v>
      </c>
      <c r="D8" s="377" t="s">
        <v>2187</v>
      </c>
    </row>
    <row r="9" spans="1:4" ht="26.25" thickBot="1">
      <c r="A9" s="375" t="s">
        <v>2188</v>
      </c>
      <c r="B9" s="378"/>
      <c r="C9" s="378"/>
      <c r="D9" s="377" t="s">
        <v>2189</v>
      </c>
    </row>
    <row r="10" spans="1:4" ht="26.25" thickBot="1">
      <c r="A10" s="379" t="s">
        <v>2190</v>
      </c>
      <c r="B10" s="380" t="n">
        <v>2.894498809E9</v>
      </c>
      <c r="C10" s="380" t="n">
        <v>2.976970966E9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1.183356476621E12</v>
      </c>
      <c r="C8" s="435" t="n">
        <v>1.193113112725E12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4.51185653389E11</v>
      </c>
      <c r="C12" s="435" t="n">
        <v>4.56568873389E11</v>
      </c>
      <c r="D12" s="436" t="s">
        <v>2228</v>
      </c>
    </row>
    <row r="13" spans="1:4" ht="15.75" thickBot="1">
      <c r="A13" s="434" t="s">
        <v>2229</v>
      </c>
      <c r="B13" s="435" t="n">
        <v>1.29038087008E11</v>
      </c>
      <c r="C13" s="435" t="n">
        <v>1.09297614301E11</v>
      </c>
      <c r="D13" s="436" t="s">
        <v>2230</v>
      </c>
    </row>
    <row r="14" spans="1:4" ht="15.75" thickBot="1">
      <c r="A14" s="437" t="s">
        <v>2231</v>
      </c>
      <c r="B14" s="438" t="n">
        <v>1.763580217018E12</v>
      </c>
      <c r="C14" s="438" t="n">
        <v>1.758979600415E12</v>
      </c>
      <c r="D14" s="431" t="s">
        <v>2232</v>
      </c>
    </row>
    <row r="15" spans="1:4" ht="26.25" thickBot="1">
      <c r="A15" s="434" t="s">
        <v>2233</v>
      </c>
      <c r="B15" s="439"/>
      <c r="C15" s="439"/>
      <c r="D15" s="436" t="s">
        <v>2234</v>
      </c>
    </row>
    <row r="16" spans="1:4" ht="15.75" thickBot="1">
      <c r="A16" s="434" t="s">
        <v>826</v>
      </c>
      <c r="B16" s="438" t="n">
        <v>1.763580217018E12</v>
      </c>
      <c r="C16" s="438" t="n">
        <v>1.758979600415E12</v>
      </c>
      <c r="D16" s="431" t="s">
        <v>827</v>
      </c>
    </row>
    <row r="17" spans="1:4" ht="15.75" thickBot="1">
      <c r="A17" s="434" t="s">
        <v>469</v>
      </c>
      <c r="B17" s="435" t="n">
        <v>1.763580217018E12</v>
      </c>
      <c r="C17" s="435" t="n">
        <v>1.758979600415E12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1.161438744E9</v>
      </c>
      <c r="C23" s="435" t="n">
        <v>5.09724965E8</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6.562262029E9</v>
      </c>
      <c r="C27" s="435" t="n">
        <v>6.428791868E9</v>
      </c>
      <c r="D27" s="436" t="s">
        <v>2250</v>
      </c>
    </row>
    <row r="28" spans="1:4" ht="15.75" thickBot="1">
      <c r="A28" s="437" t="s">
        <v>2251</v>
      </c>
      <c r="B28" s="438" t="n">
        <v>7.723700773E9</v>
      </c>
      <c r="C28" s="438" t="n">
        <v>6.938516833E9</v>
      </c>
      <c r="D28" s="431" t="s">
        <v>2252</v>
      </c>
    </row>
    <row r="29" spans="1:4" ht="26.25" thickBot="1">
      <c r="A29" s="437" t="s">
        <v>2253</v>
      </c>
      <c r="B29" s="439"/>
      <c r="C29" s="439"/>
      <c r="D29" s="431" t="s">
        <v>2254</v>
      </c>
    </row>
    <row r="30" spans="1:4" ht="15.75" thickBot="1">
      <c r="A30" s="434" t="s">
        <v>824</v>
      </c>
      <c r="B30" s="438" t="n">
        <v>7.723700773E9</v>
      </c>
      <c r="C30" s="438" t="n">
        <v>6.938516833E9</v>
      </c>
      <c r="D30" s="436" t="s">
        <v>825</v>
      </c>
    </row>
    <row r="31" spans="1:4" ht="15.75" thickBot="1">
      <c r="A31" s="434" t="s">
        <v>467</v>
      </c>
      <c r="B31" s="435" t="n">
        <v>7.723700773E9</v>
      </c>
      <c r="C31" s="435" t="n">
        <v>6.938516833E9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3.7840639405E10</v>
      </c>
      <c r="D7" s="482" t="s">
        <v>2062</v>
      </c>
      <c r="E7" s="845" t="s">
        <v>2063</v>
      </c>
      <c r="F7" s="842" t="s">
        <v>1913</v>
      </c>
      <c r="G7" s="480" t="s">
        <v>2062</v>
      </c>
      <c r="H7" s="481" t="n">
        <v>1.66427008858E11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1.3112527442E10</v>
      </c>
      <c r="D15" s="482" t="s">
        <v>2071</v>
      </c>
      <c r="E15" s="845"/>
      <c r="F15" s="842"/>
      <c r="G15" s="480" t="s">
        <v>2071</v>
      </c>
      <c r="H15" s="481" t="n">
        <v>1.0529106675E10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1.22481839087E11</v>
      </c>
      <c r="D17" s="482" t="s">
        <v>2073</v>
      </c>
      <c r="E17" s="845"/>
      <c r="F17" s="842"/>
      <c r="G17" s="480" t="s">
        <v>2073</v>
      </c>
      <c r="H17" s="481" t="n">
        <v>1.905098982E9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1.73435005934E11</v>
      </c>
      <c r="D19" s="485" t="s">
        <v>2077</v>
      </c>
      <c r="E19" s="846"/>
      <c r="F19" s="843"/>
      <c r="G19" s="483" t="s">
        <v>2076</v>
      </c>
      <c r="H19" s="484" t="n">
        <v>1.78861214515E11</v>
      </c>
      <c r="I19" s="485" t="s">
        <v>2077</v>
      </c>
      <c r="J19" s="846"/>
    </row>
    <row r="20" spans="1:10" ht="15.75" thickBot="1">
      <c r="A20" s="841" t="s">
        <v>1889</v>
      </c>
      <c r="B20" s="480" t="s">
        <v>2062</v>
      </c>
      <c r="C20" s="481" t="n">
        <v>5.7404160946E10</v>
      </c>
      <c r="D20" s="482" t="s">
        <v>2062</v>
      </c>
      <c r="E20" s="844" t="s">
        <v>2078</v>
      </c>
      <c r="F20" s="841" t="s">
        <v>1889</v>
      </c>
      <c r="G20" s="480" t="s">
        <v>2062</v>
      </c>
      <c r="H20" s="481" t="n">
        <v>5.0694798803E10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5.7404160946E10</v>
      </c>
      <c r="D32" s="485" t="s">
        <v>2077</v>
      </c>
      <c r="E32" s="846"/>
      <c r="F32" s="843"/>
      <c r="G32" s="483" t="s">
        <v>2076</v>
      </c>
      <c r="H32" s="484" t="n">
        <v>5.0694798803E10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t="n">
        <v>2.3083916688E11</v>
      </c>
      <c r="D11" s="491" t="s">
        <v>2098</v>
      </c>
      <c r="E11" s="855"/>
      <c r="F11" s="853"/>
      <c r="G11" s="489" t="s">
        <v>2097</v>
      </c>
      <c r="H11" s="490" t="n">
        <v>2.29556013318E11</v>
      </c>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2.3083916688E11</v>
      </c>
      <c r="D37" s="494" t="s">
        <v>2085</v>
      </c>
      <c r="E37" s="856"/>
      <c r="F37" s="854"/>
      <c r="G37" s="492" t="s">
        <v>2084</v>
      </c>
      <c r="H37" s="493" t="n">
        <v>2.29556013318E11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2.3083916688E11</v>
      </c>
      <c r="D47" s="494" t="s">
        <v>2085</v>
      </c>
      <c r="E47" s="491" t="s">
        <v>2150</v>
      </c>
      <c r="F47" s="489" t="s">
        <v>2149</v>
      </c>
      <c r="G47" s="492" t="s">
        <v>2084</v>
      </c>
      <c r="H47" s="493" t="n">
        <v>2.29556013318E11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2.4725850247E10</v>
      </c>
      <c r="E7" s="863" t="s">
        <v>2063</v>
      </c>
      <c r="F7" s="501" t="s">
        <v>2155</v>
      </c>
      <c r="G7" s="861" t="s">
        <v>1913</v>
      </c>
      <c r="H7" s="498" t="s">
        <v>2033</v>
      </c>
      <c r="I7" s="499" t="s">
        <v>2573</v>
      </c>
      <c r="J7" s="500" t="n">
        <v>1.1938698391E10</v>
      </c>
      <c r="K7" s="863" t="s">
        <v>2063</v>
      </c>
      <c r="L7" s="501" t="s">
        <v>2155</v>
      </c>
    </row>
    <row r="8" spans="1:12" ht="15.75" thickBot="1">
      <c r="A8" s="861"/>
      <c r="B8" s="498" t="s">
        <v>2035</v>
      </c>
      <c r="C8" s="499" t="s">
        <v>2557</v>
      </c>
      <c r="D8" s="500" t="n">
        <v>1.3090159277E10</v>
      </c>
      <c r="E8" s="863"/>
      <c r="F8" s="501" t="s">
        <v>2156</v>
      </c>
      <c r="G8" s="861"/>
      <c r="H8" s="498" t="s">
        <v>2035</v>
      </c>
      <c r="I8" s="499" t="s">
        <v>2557</v>
      </c>
      <c r="J8" s="500" t="n">
        <v>1.0508709949E10</v>
      </c>
      <c r="K8" s="863"/>
      <c r="L8" s="501" t="s">
        <v>2156</v>
      </c>
    </row>
    <row r="9" spans="1:12" ht="15.75" thickBot="1">
      <c r="A9" s="861"/>
      <c r="B9" s="498" t="s">
        <v>2037</v>
      </c>
      <c r="C9" s="499" t="s">
        <v>2542</v>
      </c>
      <c r="D9" s="500" t="n">
        <v>7.22581946E9</v>
      </c>
      <c r="E9" s="863"/>
      <c r="F9" s="501" t="s">
        <v>2157</v>
      </c>
      <c r="G9" s="861"/>
      <c r="H9" s="498" t="s">
        <v>2037</v>
      </c>
      <c r="I9" s="499" t="s">
        <v>2542</v>
      </c>
      <c r="J9" s="500" t="n">
        <v>1.547314655E9</v>
      </c>
      <c r="K9" s="863"/>
      <c r="L9" s="501" t="s">
        <v>2157</v>
      </c>
    </row>
    <row r="10" spans="1:12" ht="15.75" thickBot="1">
      <c r="A10" s="861"/>
      <c r="B10" s="498" t="s">
        <v>2039</v>
      </c>
      <c r="C10" s="499" t="s">
        <v>2592</v>
      </c>
      <c r="D10" s="500" t="n">
        <v>7.047684293E9</v>
      </c>
      <c r="E10" s="863"/>
      <c r="F10" s="501" t="s">
        <v>2158</v>
      </c>
      <c r="G10" s="861"/>
      <c r="H10" s="498" t="s">
        <v>2039</v>
      </c>
      <c r="I10" s="499" t="s">
        <v>2592</v>
      </c>
      <c r="J10" s="500" t="n">
        <v>1.3894122671E10</v>
      </c>
      <c r="K10" s="863"/>
      <c r="L10" s="501" t="s">
        <v>2158</v>
      </c>
    </row>
    <row r="11" spans="1:12" ht="15.75" thickBot="1">
      <c r="A11" s="861"/>
      <c r="B11" s="498" t="s">
        <v>2041</v>
      </c>
      <c r="C11" s="499" t="s">
        <v>2578</v>
      </c>
      <c r="D11" s="500" t="n">
        <v>4.208125721E9</v>
      </c>
      <c r="E11" s="863"/>
      <c r="F11" s="501" t="s">
        <v>2159</v>
      </c>
      <c r="G11" s="861"/>
      <c r="H11" s="498" t="s">
        <v>2041</v>
      </c>
      <c r="I11" s="499" t="s">
        <v>2578</v>
      </c>
      <c r="J11" s="500" t="n">
        <v>5.082766522E9</v>
      </c>
      <c r="K11" s="863"/>
      <c r="L11" s="501" t="s">
        <v>2159</v>
      </c>
    </row>
    <row r="12" spans="1:12" ht="15.75" thickBot="1">
      <c r="A12" s="861"/>
      <c r="B12" s="498" t="s">
        <v>2043</v>
      </c>
      <c r="C12" s="499" t="s">
        <v>2545</v>
      </c>
      <c r="D12" s="500" t="n">
        <v>4.075305027E9</v>
      </c>
      <c r="E12" s="863"/>
      <c r="F12" s="501" t="s">
        <v>2160</v>
      </c>
      <c r="G12" s="861"/>
      <c r="H12" s="498" t="s">
        <v>2043</v>
      </c>
      <c r="I12" s="499" t="s">
        <v>2545</v>
      </c>
      <c r="J12" s="500" t="n">
        <v>2.871735457E9</v>
      </c>
      <c r="K12" s="863"/>
      <c r="L12" s="501" t="s">
        <v>2160</v>
      </c>
    </row>
    <row r="13" spans="1:12" ht="15.75" thickBot="1">
      <c r="A13" s="861"/>
      <c r="B13" s="498" t="s">
        <v>2045</v>
      </c>
      <c r="C13" s="499" t="s">
        <v>2551</v>
      </c>
      <c r="D13" s="500" t="n">
        <v>3.713905018E9</v>
      </c>
      <c r="E13" s="863"/>
      <c r="F13" s="501" t="s">
        <v>2161</v>
      </c>
      <c r="G13" s="861"/>
      <c r="H13" s="498" t="s">
        <v>2045</v>
      </c>
      <c r="I13" s="499" t="s">
        <v>2551</v>
      </c>
      <c r="J13" s="500" t="n">
        <v>4.71417E7</v>
      </c>
      <c r="K13" s="863"/>
      <c r="L13" s="501" t="s">
        <v>2161</v>
      </c>
    </row>
    <row r="14" spans="1:12" ht="15.75" thickBot="1">
      <c r="A14" s="861"/>
      <c r="B14" s="498" t="s">
        <v>2047</v>
      </c>
      <c r="C14" s="499" t="s">
        <v>2593</v>
      </c>
      <c r="D14" s="500" t="n">
        <v>3.675412779E9</v>
      </c>
      <c r="E14" s="863"/>
      <c r="F14" s="501" t="s">
        <v>2162</v>
      </c>
      <c r="G14" s="861"/>
      <c r="H14" s="498" t="s">
        <v>2047</v>
      </c>
      <c r="I14" s="499" t="s">
        <v>2593</v>
      </c>
      <c r="J14" s="500" t="n">
        <v>7.438868379E9</v>
      </c>
      <c r="K14" s="863"/>
      <c r="L14" s="501" t="s">
        <v>2162</v>
      </c>
    </row>
    <row r="15" spans="1:12" ht="15.75" thickBot="1">
      <c r="A15" s="861"/>
      <c r="B15" s="498" t="s">
        <v>2049</v>
      </c>
      <c r="C15" s="499" t="s">
        <v>2550</v>
      </c>
      <c r="D15" s="500" t="n">
        <v>3.366640665E9</v>
      </c>
      <c r="E15" s="863"/>
      <c r="F15" s="501" t="s">
        <v>2163</v>
      </c>
      <c r="G15" s="861"/>
      <c r="H15" s="498" t="s">
        <v>2049</v>
      </c>
      <c r="I15" s="499" t="s">
        <v>2550</v>
      </c>
      <c r="J15" s="500" t="n">
        <v>0.0</v>
      </c>
      <c r="K15" s="863"/>
      <c r="L15" s="501" t="s">
        <v>2163</v>
      </c>
    </row>
    <row r="16" spans="1:12" ht="15.75" thickBot="1">
      <c r="A16" s="861"/>
      <c r="B16" s="498" t="s">
        <v>2051</v>
      </c>
      <c r="C16" s="499" t="s">
        <v>2541</v>
      </c>
      <c r="D16" s="500" t="n">
        <v>3.270099335E9</v>
      </c>
      <c r="E16" s="863"/>
      <c r="F16" s="501" t="s">
        <v>2164</v>
      </c>
      <c r="G16" s="861"/>
      <c r="H16" s="498" t="s">
        <v>2051</v>
      </c>
      <c r="I16" s="499" t="s">
        <v>2541</v>
      </c>
      <c r="J16" s="500" t="n">
        <v>3.007786897E9</v>
      </c>
      <c r="K16" s="863"/>
      <c r="L16" s="501" t="s">
        <v>2164</v>
      </c>
    </row>
    <row r="17" spans="1:12" ht="15.75" thickBot="1">
      <c r="A17" s="861"/>
      <c r="B17" s="498" t="s">
        <v>2165</v>
      </c>
      <c r="C17" s="499" t="s">
        <v>2249</v>
      </c>
      <c r="D17" s="500" t="n">
        <v>9.9036004112E10</v>
      </c>
      <c r="E17" s="863"/>
      <c r="F17" s="501" t="s">
        <v>2166</v>
      </c>
      <c r="G17" s="861"/>
      <c r="H17" s="498" t="s">
        <v>2165</v>
      </c>
      <c r="I17" s="499" t="s">
        <v>2249</v>
      </c>
      <c r="J17" s="500" t="n">
        <v>1.22524069894E11</v>
      </c>
      <c r="K17" s="863"/>
      <c r="L17" s="501" t="s">
        <v>2166</v>
      </c>
    </row>
    <row r="18" spans="1:12" ht="15.75" thickBot="1">
      <c r="A18" s="862"/>
      <c r="B18" s="502" t="s">
        <v>2167</v>
      </c>
      <c r="C18" s="503"/>
      <c r="D18" s="504" t="n">
        <v>1.73435005934E11</v>
      </c>
      <c r="E18" s="864"/>
      <c r="F18" s="505" t="s">
        <v>2168</v>
      </c>
      <c r="G18" s="862"/>
      <c r="H18" s="502" t="s">
        <v>2167</v>
      </c>
      <c r="I18" s="503"/>
      <c r="J18" s="504" t="n">
        <v>1.78861214515E11</v>
      </c>
      <c r="K18" s="864"/>
      <c r="L18" s="505" t="s">
        <v>2168</v>
      </c>
    </row>
    <row r="19" spans="1:12" ht="15.75" thickBot="1">
      <c r="A19" s="865" t="s">
        <v>1889</v>
      </c>
      <c r="B19" s="498" t="s">
        <v>2033</v>
      </c>
      <c r="C19" s="499" t="s">
        <v>2537</v>
      </c>
      <c r="D19" s="500" t="n">
        <v>4.5144617181E10</v>
      </c>
      <c r="E19" s="866" t="s">
        <v>2078</v>
      </c>
      <c r="F19" s="501" t="s">
        <v>2155</v>
      </c>
      <c r="G19" s="865" t="s">
        <v>1889</v>
      </c>
      <c r="H19" s="498" t="s">
        <v>2033</v>
      </c>
      <c r="I19" s="499" t="s">
        <v>2537</v>
      </c>
      <c r="J19" s="500" t="n">
        <v>3.9876670188E10</v>
      </c>
      <c r="K19" s="866" t="s">
        <v>2078</v>
      </c>
      <c r="L19" s="501" t="s">
        <v>2155</v>
      </c>
    </row>
    <row r="20" spans="1:12" ht="15.75" thickBot="1">
      <c r="A20" s="861"/>
      <c r="B20" s="498" t="s">
        <v>2035</v>
      </c>
      <c r="C20" s="499" t="s">
        <v>2535</v>
      </c>
      <c r="D20" s="500" t="n">
        <v>2.937563315E9</v>
      </c>
      <c r="E20" s="863"/>
      <c r="F20" s="501" t="s">
        <v>2156</v>
      </c>
      <c r="G20" s="861"/>
      <c r="H20" s="498" t="s">
        <v>2035</v>
      </c>
      <c r="I20" s="499" t="s">
        <v>2535</v>
      </c>
      <c r="J20" s="500" t="n">
        <v>5.24100508E8</v>
      </c>
      <c r="K20" s="863"/>
      <c r="L20" s="501" t="s">
        <v>2156</v>
      </c>
    </row>
    <row r="21" spans="1:12" ht="15.75" thickBot="1">
      <c r="A21" s="861"/>
      <c r="B21" s="498" t="s">
        <v>2037</v>
      </c>
      <c r="C21" s="499" t="s">
        <v>2570</v>
      </c>
      <c r="D21" s="500" t="n">
        <v>2.83609967E9</v>
      </c>
      <c r="E21" s="863"/>
      <c r="F21" s="501" t="s">
        <v>2157</v>
      </c>
      <c r="G21" s="861"/>
      <c r="H21" s="498" t="s">
        <v>2037</v>
      </c>
      <c r="I21" s="499" t="s">
        <v>2570</v>
      </c>
      <c r="J21" s="500" t="n">
        <v>1.975787164E9</v>
      </c>
      <c r="K21" s="863"/>
      <c r="L21" s="501" t="s">
        <v>2157</v>
      </c>
    </row>
    <row r="22" spans="1:12" ht="15.75" thickBot="1">
      <c r="A22" s="861"/>
      <c r="B22" s="498" t="s">
        <v>2039</v>
      </c>
      <c r="C22" s="499" t="s">
        <v>2572</v>
      </c>
      <c r="D22" s="500" t="n">
        <v>5.95698692E8</v>
      </c>
      <c r="E22" s="863"/>
      <c r="F22" s="501" t="s">
        <v>2158</v>
      </c>
      <c r="G22" s="861"/>
      <c r="H22" s="498" t="s">
        <v>2039</v>
      </c>
      <c r="I22" s="499" t="s">
        <v>2572</v>
      </c>
      <c r="J22" s="500" t="n">
        <v>2.844874994E9</v>
      </c>
      <c r="K22" s="863"/>
      <c r="L22" s="501" t="s">
        <v>2158</v>
      </c>
    </row>
    <row r="23" spans="1:12" ht="15.75" thickBot="1">
      <c r="A23" s="861"/>
      <c r="B23" s="498" t="s">
        <v>2041</v>
      </c>
      <c r="C23" s="499" t="s">
        <v>2539</v>
      </c>
      <c r="D23" s="500" t="n">
        <v>5.5876085E8</v>
      </c>
      <c r="E23" s="863"/>
      <c r="F23" s="501" t="s">
        <v>2159</v>
      </c>
      <c r="G23" s="861"/>
      <c r="H23" s="498" t="s">
        <v>2041</v>
      </c>
      <c r="I23" s="499" t="s">
        <v>2539</v>
      </c>
      <c r="J23" s="500" t="n">
        <v>5.5876085E8</v>
      </c>
      <c r="K23" s="863"/>
      <c r="L23" s="501" t="s">
        <v>2159</v>
      </c>
    </row>
    <row r="24" spans="1:12" ht="15.75" thickBot="1">
      <c r="A24" s="861"/>
      <c r="B24" s="498" t="s">
        <v>2043</v>
      </c>
      <c r="C24" s="499"/>
      <c r="D24" s="500"/>
      <c r="E24" s="863"/>
      <c r="F24" s="501" t="s">
        <v>2160</v>
      </c>
      <c r="G24" s="861"/>
      <c r="H24" s="498" t="s">
        <v>2043</v>
      </c>
      <c r="I24" s="499"/>
      <c r="J24" s="500" t="n">
        <v>5.24100508E8</v>
      </c>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t="s">
        <v>2249</v>
      </c>
      <c r="D29" s="500" t="n">
        <v>5.331421238E9</v>
      </c>
      <c r="E29" s="863"/>
      <c r="F29" s="501" t="s">
        <v>2166</v>
      </c>
      <c r="G29" s="861"/>
      <c r="H29" s="498" t="s">
        <v>2165</v>
      </c>
      <c r="I29" s="499" t="s">
        <v>2249</v>
      </c>
      <c r="J29" s="500" t="n">
        <v>4.914605099E9</v>
      </c>
      <c r="K29" s="863"/>
      <c r="L29" s="501" t="s">
        <v>2166</v>
      </c>
    </row>
    <row r="30" spans="1:12" ht="15.75" thickBot="1">
      <c r="A30" s="862"/>
      <c r="B30" s="502" t="s">
        <v>2167</v>
      </c>
      <c r="C30" s="503"/>
      <c r="D30" s="504" t="n">
        <v>5.7404160946E10</v>
      </c>
      <c r="E30" s="864"/>
      <c r="F30" s="505" t="s">
        <v>2168</v>
      </c>
      <c r="G30" s="862"/>
      <c r="H30" s="502" t="s">
        <v>2167</v>
      </c>
      <c r="I30" s="503"/>
      <c r="J30" s="504" t="n">
        <v>5.0694798803E10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t="n">
        <v>1.6327333334E10</v>
      </c>
      <c r="C25" s="522" t="n">
        <v>1.4E10</v>
      </c>
      <c r="D25" s="523" t="s">
        <v>668</v>
      </c>
    </row>
    <row r="26" spans="1:18" ht="15.75" thickBot="1">
      <c r="A26" s="530" t="s">
        <v>727</v>
      </c>
      <c r="B26" s="522" t="n">
        <v>0.0</v>
      </c>
      <c r="C26" s="522" t="n">
        <v>9.333333334E9</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1.503528907611E12</v>
      </c>
      <c r="C10" s="551" t="n">
        <v>1.226993020845E12</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1.503528907611E12</v>
      </c>
      <c r="C28" s="554" t="n">
        <v>1.226993020845E12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1.503528907611E12</v>
      </c>
      <c r="C31" s="554" t="n">
        <v>1.226993020845E12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1.503528907611E12</v>
      </c>
      <c r="C39" s="554" t="n">
        <v>1.226993020845E12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8.76306E11</v>
      </c>
      <c r="E20" s="890" t="s">
        <v>2460</v>
      </c>
      <c r="F20" s="570" t="s">
        <v>2062</v>
      </c>
      <c r="G20" s="887" t="s">
        <v>2460</v>
      </c>
      <c r="H20" s="568" t="s">
        <v>2062</v>
      </c>
      <c r="I20" s="569"/>
      <c r="J20" s="569" t="n">
        <v>8.79306E11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8.76306E11</v>
      </c>
      <c r="E32" s="892"/>
      <c r="F32" s="574" t="s">
        <v>2077</v>
      </c>
      <c r="G32" s="889"/>
      <c r="H32" s="571" t="s">
        <v>2076</v>
      </c>
      <c r="I32" s="572"/>
      <c r="J32" s="573" t="n">
        <v>8.79306E11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t="n">
        <v>4.1389172749E10</v>
      </c>
      <c r="E46" s="890" t="s">
        <v>2462</v>
      </c>
      <c r="F46" s="570" t="s">
        <v>2062</v>
      </c>
      <c r="G46" s="887" t="s">
        <v>2462</v>
      </c>
      <c r="H46" s="568" t="s">
        <v>2062</v>
      </c>
      <c r="I46" s="569"/>
      <c r="J46" s="569" t="n">
        <v>4.6878189428E10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4.1389172749E10</v>
      </c>
      <c r="E58" s="892"/>
      <c r="F58" s="574" t="s">
        <v>2077</v>
      </c>
      <c r="G58" s="889"/>
      <c r="H58" s="571" t="s">
        <v>2076</v>
      </c>
      <c r="I58" s="572"/>
      <c r="J58" s="573" t="n">
        <v>4.6878189428E10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t="n">
        <v>2.27466487309E11</v>
      </c>
      <c r="E111" s="890" t="s">
        <v>2467</v>
      </c>
      <c r="F111" s="570" t="s">
        <v>2062</v>
      </c>
      <c r="G111" s="887" t="s">
        <v>2467</v>
      </c>
      <c r="H111" s="568" t="s">
        <v>2062</v>
      </c>
      <c r="I111" s="569"/>
      <c r="J111" s="569" t="n">
        <v>2.40395268943E11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2.27466487309E11</v>
      </c>
      <c r="E123" s="892"/>
      <c r="F123" s="574" t="s">
        <v>2077</v>
      </c>
      <c r="G123" s="889"/>
      <c r="H123" s="571" t="s">
        <v>2076</v>
      </c>
      <c r="I123" s="572"/>
      <c r="J123" s="573" t="n">
        <v>2.40395268943E11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1.63046038353E11</v>
      </c>
      <c r="E150" s="890" t="s">
        <v>2470</v>
      </c>
      <c r="F150" s="570" t="s">
        <v>2062</v>
      </c>
      <c r="G150" s="887" t="s">
        <v>2470</v>
      </c>
      <c r="H150" s="568" t="s">
        <v>2062</v>
      </c>
      <c r="I150" s="569"/>
      <c r="J150" s="569" t="n">
        <v>1.11401767819E11</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1.63046038353E11</v>
      </c>
      <c r="E162" s="892"/>
      <c r="F162" s="574" t="s">
        <v>2077</v>
      </c>
      <c r="G162" s="889"/>
      <c r="H162" s="571" t="s">
        <v>2076</v>
      </c>
      <c r="I162" s="572"/>
      <c r="J162" s="573" t="n">
        <v>1.11401767819E11</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5.84144392893E11</v>
      </c>
      <c r="E241" s="890" t="s">
        <v>2477</v>
      </c>
      <c r="F241" s="570" t="s">
        <v>2062</v>
      </c>
      <c r="G241" s="887" t="s">
        <v>2477</v>
      </c>
      <c r="H241" s="568" t="s">
        <v>2062</v>
      </c>
      <c r="I241" s="569"/>
      <c r="J241" s="569" t="n">
        <v>6.33402616718E11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5.84144392893E11</v>
      </c>
      <c r="E253" s="892"/>
      <c r="F253" s="574" t="s">
        <v>2077</v>
      </c>
      <c r="G253" s="889"/>
      <c r="H253" s="571" t="s">
        <v>2076</v>
      </c>
      <c r="I253" s="572"/>
      <c r="J253" s="573" t="n">
        <v>6.33402616718E11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5.17514533574E11</v>
      </c>
      <c r="E267" s="890" t="s">
        <v>2480</v>
      </c>
      <c r="F267" s="570" t="s">
        <v>2062</v>
      </c>
      <c r="G267" s="887" t="s">
        <v>2479</v>
      </c>
      <c r="H267" s="568" t="s">
        <v>2062</v>
      </c>
      <c r="I267" s="569"/>
      <c r="J267" s="569" t="n">
        <v>5.21096533574E11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5.17514533574E11</v>
      </c>
      <c r="E279" s="892"/>
      <c r="F279" s="574" t="s">
        <v>2077</v>
      </c>
      <c r="G279" s="889"/>
      <c r="H279" s="571" t="s">
        <v>2076</v>
      </c>
      <c r="I279" s="572"/>
      <c r="J279" s="573" t="n">
        <v>5.21096533574E11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1.374565894624E12</v>
      </c>
      <c r="E293" s="890" t="s">
        <v>2484</v>
      </c>
      <c r="F293" s="570" t="s">
        <v>2062</v>
      </c>
      <c r="G293" s="887" t="s">
        <v>2483</v>
      </c>
      <c r="H293" s="568" t="s">
        <v>2062</v>
      </c>
      <c r="I293" s="569"/>
      <c r="J293" s="569" t="n">
        <v>1.238672254636E12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1.374565894624E12</v>
      </c>
      <c r="E305" s="892"/>
      <c r="F305" s="574" t="s">
        <v>2077</v>
      </c>
      <c r="G305" s="889"/>
      <c r="H305" s="571" t="s">
        <v>2076</v>
      </c>
      <c r="I305" s="572"/>
      <c r="J305" s="573" t="n">
        <v>1.238672254636E12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3.784432519502E12</v>
      </c>
      <c r="E310" s="570" t="s">
        <v>2486</v>
      </c>
      <c r="F310" s="574" t="s">
        <v>2077</v>
      </c>
      <c r="G310" s="568" t="s">
        <v>2485</v>
      </c>
      <c r="H310" s="571" t="s">
        <v>2076</v>
      </c>
      <c r="I310" s="572"/>
      <c r="J310" s="573" t="n">
        <v>3.671152631118E12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3.784432519502E12</v>
      </c>
      <c r="C314" s="573" t="n">
        <v>3.671152631118E12</v>
      </c>
      <c r="D314" s="574" t="s">
        <v>2487</v>
      </c>
    </row>
    <row r="315" spans="1:12" ht="26.25" thickBot="1">
      <c r="A315" s="577" t="s">
        <v>2488</v>
      </c>
      <c r="B315" s="578" t="n">
        <v>8.663992704E9</v>
      </c>
      <c r="C315" s="578" t="n">
        <v>1.3233955578E10</v>
      </c>
      <c r="D315" s="570" t="s">
        <v>2489</v>
      </c>
    </row>
    <row r="316" spans="1:12" ht="15.75" thickBot="1">
      <c r="A316" s="579" t="s">
        <v>2490</v>
      </c>
      <c r="B316" s="573" t="n">
        <v>3.775768526798E12</v>
      </c>
      <c r="C316" s="573" t="n">
        <v>3.65791867554E12</v>
      </c>
      <c r="D316" s="574" t="s">
        <v>2491</v>
      </c>
    </row>
    <row r="317" spans="1:12" ht="39" thickBot="1">
      <c r="A317" s="580" t="s">
        <v>645</v>
      </c>
      <c r="B317" s="569" t="n">
        <v>6.4261008309E11</v>
      </c>
      <c r="C317" s="569" t="n">
        <v>6.97820049379E11</v>
      </c>
      <c r="D317" s="570" t="s">
        <v>646</v>
      </c>
    </row>
    <row r="318" spans="1:12" ht="26.25" thickBot="1">
      <c r="A318" s="580" t="s">
        <v>701</v>
      </c>
      <c r="B318" s="569" t="n">
        <v>3.133158443708E12</v>
      </c>
      <c r="C318" s="569" t="n">
        <v>2.960098626161E12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8.76306E11</v>
      </c>
      <c r="D19" s="596" t="s">
        <v>2543</v>
      </c>
      <c r="E19" s="596" t="n">
        <v>0.1</v>
      </c>
      <c r="F19" s="596" t="s">
        <v>2546</v>
      </c>
      <c r="G19" s="905" t="s">
        <v>2460</v>
      </c>
      <c r="H19" s="597" t="s">
        <v>2062</v>
      </c>
      <c r="I19" s="902" t="s">
        <v>2460</v>
      </c>
      <c r="J19" s="594" t="s">
        <v>2062</v>
      </c>
      <c r="K19" s="595" t="n">
        <v>8.79306E11</v>
      </c>
      <c r="L19" s="596" t="s">
        <v>2543</v>
      </c>
      <c r="M19" s="596" t="n">
        <v>0.1</v>
      </c>
      <c r="N19" s="596" t="s">
        <v>2546</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4.1389172749E10</v>
      </c>
      <c r="D43" s="596" t="s">
        <v>2552</v>
      </c>
      <c r="E43" s="596"/>
      <c r="F43" s="596"/>
      <c r="G43" s="905" t="s">
        <v>2462</v>
      </c>
      <c r="H43" s="597" t="s">
        <v>2062</v>
      </c>
      <c r="I43" s="902" t="s">
        <v>2462</v>
      </c>
      <c r="J43" s="594" t="s">
        <v>2062</v>
      </c>
      <c r="K43" s="595" t="n">
        <v>4.6878189428E10</v>
      </c>
      <c r="L43" s="596" t="s">
        <v>2552</v>
      </c>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2.27466487309E11</v>
      </c>
      <c r="D103" s="596" t="s">
        <v>2575</v>
      </c>
      <c r="E103" s="596" t="n">
        <v>0.12</v>
      </c>
      <c r="F103" s="596" t="s">
        <v>2546</v>
      </c>
      <c r="G103" s="905" t="s">
        <v>2467</v>
      </c>
      <c r="H103" s="597" t="s">
        <v>2062</v>
      </c>
      <c r="I103" s="902" t="s">
        <v>2467</v>
      </c>
      <c r="J103" s="594" t="s">
        <v>2062</v>
      </c>
      <c r="K103" s="595" t="n">
        <v>2.40395268943E11</v>
      </c>
      <c r="L103" s="596" t="s">
        <v>2575</v>
      </c>
      <c r="M103" s="596" t="n">
        <v>0.12</v>
      </c>
      <c r="N103" s="596" t="s">
        <v>2546</v>
      </c>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1.63046038353E11</v>
      </c>
      <c r="D139" s="596" t="s">
        <v>2595</v>
      </c>
      <c r="E139" s="596" t="n">
        <v>0.0938</v>
      </c>
      <c r="F139" s="596" t="s">
        <v>2546</v>
      </c>
      <c r="G139" s="905" t="s">
        <v>2470</v>
      </c>
      <c r="H139" s="597" t="s">
        <v>2062</v>
      </c>
      <c r="I139" s="902" t="s">
        <v>2470</v>
      </c>
      <c r="J139" s="594" t="s">
        <v>2062</v>
      </c>
      <c r="K139" s="595" t="n">
        <v>1.11401767819E11</v>
      </c>
      <c r="L139" s="596" t="s">
        <v>2595</v>
      </c>
      <c r="M139" s="596" t="n">
        <v>0.0938</v>
      </c>
      <c r="N139" s="596" t="s">
        <v>2546</v>
      </c>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5.84144392893E11</v>
      </c>
      <c r="D223" s="596" t="s">
        <v>2562</v>
      </c>
      <c r="E223" s="596" t="s">
        <v>2594</v>
      </c>
      <c r="F223" s="596" t="s">
        <v>2546</v>
      </c>
      <c r="G223" s="905" t="s">
        <v>2477</v>
      </c>
      <c r="H223" s="597" t="s">
        <v>2062</v>
      </c>
      <c r="I223" s="902" t="s">
        <v>2477</v>
      </c>
      <c r="J223" s="594" t="s">
        <v>2062</v>
      </c>
      <c r="K223" s="595" t="n">
        <v>6.33402616718E11</v>
      </c>
      <c r="L223" s="596" t="s">
        <v>2562</v>
      </c>
      <c r="M223" s="596" t="s">
        <v>2594</v>
      </c>
      <c r="N223" s="596" t="s">
        <v>2546</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5.17514533574E11</v>
      </c>
      <c r="D247" s="596" t="s">
        <v>2543</v>
      </c>
      <c r="E247" s="596" t="n">
        <v>0.1125</v>
      </c>
      <c r="F247" s="596" t="s">
        <v>2546</v>
      </c>
      <c r="G247" s="905" t="s">
        <v>2480</v>
      </c>
      <c r="H247" s="597" t="s">
        <v>2062</v>
      </c>
      <c r="I247" s="902" t="s">
        <v>2479</v>
      </c>
      <c r="J247" s="594" t="s">
        <v>2062</v>
      </c>
      <c r="K247" s="595" t="n">
        <v>5.21096533574E11</v>
      </c>
      <c r="L247" s="596" t="s">
        <v>2543</v>
      </c>
      <c r="M247" s="596" t="n">
        <v>0.1125</v>
      </c>
      <c r="N247" s="596" t="s">
        <v>2546</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1.374565894624E12</v>
      </c>
      <c r="D271" s="596"/>
      <c r="E271" s="596"/>
      <c r="F271" s="596"/>
      <c r="G271" s="905" t="s">
        <v>2484</v>
      </c>
      <c r="H271" s="597" t="s">
        <v>2062</v>
      </c>
      <c r="I271" s="902" t="s">
        <v>2483</v>
      </c>
      <c r="J271" s="594" t="s">
        <v>2062</v>
      </c>
      <c r="K271" s="595" t="n">
        <v>1.238672254636E12</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