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tate="veryHidden"/>
    <sheet name="3616100" sheetId="24" r:id="rId22"/>
    <sheet name="3617000" sheetId="25" r:id="rId23"/>
    <sheet name="3618000" sheetId="26" r:id="rId24" state="veryHidden"/>
    <sheet name="3619000" sheetId="27" r:id="rId25"/>
    <sheet name="3620100" sheetId="28" r:id="rId26"/>
    <sheet name="3620200" sheetId="29" r:id="rId27"/>
    <sheet name="3620300" sheetId="30" r:id="rId28" state="veryHidden"/>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<sst xmlns="http://schemas.openxmlformats.org/spreadsheetml/2006/main" count="14244" uniqueCount="2603">
  <si>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</si>
  <si>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</si>
  <si>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</si>
  <si>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</si>
  <si>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</si>
  <si>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</si>
  <si>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</si>
  <si>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</si>
  <si>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</si>
  <si>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</si>
  <si>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</si>
  <si>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</si>
  <si>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</si>
  <si>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</si>
  <si>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</si>
  <si>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</si>
  <si>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</si>
  <si>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</si>
  <si>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</si>
  <si>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</si>
  <si>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</si>
  <si>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</si>
  <si>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</si>
  <si>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</si>
  <si>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</si>
  <si>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</si>
  <si>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</si>
  <si>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</si>
  <si>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</si>
  <si>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</si>
  <si>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</si>
  <si>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</si>
  <si>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</si>
  <si>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</si>
  <si>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</si>
  <si>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</si>
  <si>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</si>
  <si>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</si>
  <si>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</si>
  <si>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</si>
  <si>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</si>
  <si>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</si>
  <si>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</si>
  <si>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</si>
  <si>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</si>
  <si>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</si>
  <si>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</si>
  <si>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</si>
  <si>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</si>
  <si>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</si>
  <si>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</si>
  <si>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</si>
  <si>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</si>
  <si>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</si>
  <si>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</si>
  <si>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</si>
  <si>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</si>
  <si>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</si>
  <si>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</si>
  <si>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</si>
  <si>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</si>
  <si>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</si>
  <si>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</si>
  <si>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</si>
  <si>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</si>
  <si>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</si>
  <si>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</si>
  <si>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</si>
  <si>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</si>
  <si>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</si>
  <si>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</si>
  <si>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</si>
  <si>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</si>
  <si>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</si>
  <si>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</si>
  <si>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</si>
  <si>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</si>
  <si>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</si>
  <si>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</si>
  <si>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</si>
  <si>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</si>
  <si>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</si>
  <si>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</si>
  <si>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</si>
  <si>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</si>
  <si>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</si>
  <si>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</si>
  <si>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</si>
  <si>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</si>
  <si>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</si>
  <si>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</si>
  <si>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</si>
  <si>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</si>
  <si>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</si>
  <si>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</si>
  <si>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</si>
  <si>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</si>
  <si>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</si>
  <si>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</si>
  <si>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</si>
  <si>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</si>
  <si>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</si>
  <si>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</si>
  <si>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</si>
  <si>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</si>
  <si>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</si>
  <si>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</si>
  <si>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</si>
  <si>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</si>
  <si>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</si>
  <si>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</si>
  <si>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</si>
  <si>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</si>
  <si>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</si>
  <si>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</si>
  <si>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</si>
  <si>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</si>
  <si>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</si>
  <si>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</si>
  <si>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</si>
  <si>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</si>
  <si>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</si>
  <si>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</si>
  <si>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</si>
  <si>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</si>
  <si>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</si>
  <si>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</si>
  <si>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</si>
  <si>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</si>
  <si>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</si>
  <si>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</si>
  <si>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</si>
  <si>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</si>
  <si>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</si>
  <si>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</si>
  <si>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</si>
  <si>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</si>
  <si>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</si>
  <si>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</si>
  <si>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</si>
  <si>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</si>
  <si>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</si>
  <si>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</si>
  <si>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</si>
  <si>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</si>
  <si>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</si>
  <si>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</si>
  <si>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</si>
  <si>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</si>
  <si>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</si>
  <si>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</si>
  <si>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</si>
  <si>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</si>
  <si>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</si>
  <si>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</si>
  <si>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</si>
  <si>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</si>
  <si>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</si>
  <si>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</si>
  <si>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</si>
  <si>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</si>
  <si>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</si>
  <si>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</si>
  <si>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</si>
  <si>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</si>
  <si>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</si>
  <si>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</si>
  <si>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</si>
  <si>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</si>
  <si>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</si>
  <si>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</si>
  <si>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</si>
  <si>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</si>
  <si>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</si>
  <si>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</si>
  <si>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</si>
  <si>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</si>
  <si>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</si>
  <si>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</si>
  <si>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</si>
  <si>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</si>
  <si>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</si>
  <si>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</si>
  <si>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</si>
  <si>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</si>
  <si>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</si>
  <si>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</si>
  <si>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</si>
  <si>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</si>
  <si>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</si>
  <si>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</si>
  <si>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</si>
  <si>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</si>
  <si>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</si>
  <si>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</si>
  <si>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</si>
  <si>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</si>
  <si>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</si>
  <si>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</si>
  <si>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</si>
  <si>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</si>
  <si>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</si>
  <si>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</si>
  <si>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</si>
  <si>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</si>
  <si>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</si>
  <si>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</si>
  <si>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</si>
  <si>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</si>
  <si>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</si>
  <si>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</si>
  <si>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</si>
  <si>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</si>
  <si>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</si>
  <si>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</si>
  <si>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</si>
  <si>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</si>
  <si>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</si>
  <si>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</si>
  <si>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</si>
  <si>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</si>
  <si>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</si>
  <si>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</si>
  <si>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</si>
  <si>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</si>
  <si>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</si>
  <si>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</si>
  <si>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</si>
  <si>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</si>
  <si>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</si>
  <si>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</si>
  <si>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</si>
  <si>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</si>
  <si>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</si>
  <si>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</si>
  <si>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</si>
  <si>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</si>
  <si>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</si>
  <si>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</si>
  <si>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</si>
  <si>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</si>
  <si>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</si>
  <si>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</si>
  <si>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</si>
  <si>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</si>
  <si>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</si>
  <si>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</si>
  <si>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</si>
  <si>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</si>
  <si>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</si>
  <si>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</si>
  <si>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</si>
  <si>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</si>
  <si>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</si>
  <si>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</si>
  <si>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</si>
  <si>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</si>
  <si>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</si>
  <si>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</si>
  <si>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</si>
  <si>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</si>
  <si>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</si>
  <si>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</si>
  <si>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</si>
  <si>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</si>
  <si>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</si>
  <si>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</si>
  <si>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</si>
  <si>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</si>
  <si>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</si>
  <si>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</si>
  <si>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</si>
  <si>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</si>
  <si>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</si>
  <si>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</si>
  <si>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</si>
  <si>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</si>
  <si>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</si>
  <si>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</si>
  <si>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</si>
  <si>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</si>
  <si>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</si>
  <si>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</si>
  <si>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</si>
  <si>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</si>
  <si>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</si>
  <si>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</si>
  <si>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</si>
  <si>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</si>
  <si>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</si>
  <si>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</si>
  <si>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</si>
  <si>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</si>
  <si>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</si>
  <si>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</si>
  <si>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</si>
  <si>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</si>
  <si>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</si>
  <si>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</si>
  <si>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</si>
  <si>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</si>
  <si>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</si>
  <si>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</si>
  <si>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</si>
  <si>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</si>
  <si>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</si>
  <si>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</si>
  <si>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</si>
  <si>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</si>
  <si>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</si>
  <si>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</si>
  <si>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</si>
  <si>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</si>
  <si>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</si>
  <si>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</si>
  <si>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</si>
  <si>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</si>
  <si>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</si>
  <si>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</si>
  <si>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</si>
  <si>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</si>
  <si>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</si>
  <si>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</si>
  <si>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</si>
  <si>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</si>
  <si>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</si>
  <si>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</si>
  <si>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</si>
  <si>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</si>
  <si>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</si>
  <si>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</si>
  <si>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</si>
  <si>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</si>
  <si>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</si>
  <si>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</si>
  <si>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</si>
  <si>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</si>
  <si>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</si>
  <si>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</si>
  <si>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</si>
  <si>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</si>
  <si>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</si>
  <si>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</si>
  <si>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</si>
  <si>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</si>
  <si>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</si>
  <si>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</si>
  <si>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</si>
  <si>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</si>
  <si>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</si>
  <si>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</si>
  <si>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</si>
  <si>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</si>
  <si>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</si>
  <si>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</si>
  <si>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</si>
  <si>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</si>
  <si>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</si>
  <si>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</si>
  <si>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</si>
  <si>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</si>
  <si>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</si>
  <si>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</si>
  <si>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</si>
  <si>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</si>
  <si>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</si>
  <si>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</si>
  <si>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</si>
  <si>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</si>
  <si>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</si>
  <si>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</si>
  <si>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</si>
  <si>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</si>
  <si>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</si>
  <si>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</si>
  <si>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</si>
  <si>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</si>
  <si>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</si>
  <si>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</si>
  <si>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</si>
  <si>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</si>
  <si>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</si>
  <si>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</si>
  <si>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</si>
  <si>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</si>
  <si>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</si>
  <si>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</si>
  <si>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</si>
  <si>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</si>
  <si>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</si>
  <si>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</si>
  <si>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</si>
  <si>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</si>
  <si>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</si>
  <si>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</si>
  <si>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</si>
  <si>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</si>
  <si>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</si>
  <si>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</si>
  <si>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</si>
  <si>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</si>
  <si>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</si>
  <si>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</si>
  <si>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</si>
  <si>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</si>
  <si>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</si>
  <si>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</si>
  <si>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</si>
  <si>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</si>
  <si>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</si>
  <si>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</si>
  <si>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</si>
  <si>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</si>
  <si>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</si>
  <si>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</si>
  <si>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</si>
  <si>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</si>
  <si>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</si>
  <si>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</si>
  <si>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</si>
  <si>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</si>
  <si>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</si>
  <si>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</si>
  <si>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</si>
  <si>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</si>
  <si>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</si>
  <si>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</si>
  <si>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</si>
  <si>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</si>
  <si>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</si>
  <si>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</si>
  <si>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</si>
  <si>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</si>
  <si>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</si>
  <si>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</si>
  <si>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</si>
  <si>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</si>
  <si>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</si>
  <si>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</si>
  <si>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</si>
  <si>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</si>
  <si>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</si>
  <si>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</si>
  <si>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</si>
  <si>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</si>
  <si>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</si>
  <si>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</si>
  <si>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</si>
  <si>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</si>
  <si>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</si>
  <si>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</si>
  <si>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</si>
  <si>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</si>
  <si>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</si>
  <si>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</si>
  <si>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</si>
  <si>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</si>
  <si>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</si>
  <si>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</si>
  <si>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</si>
  <si>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</si>
  <si>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</si>
  <si>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</si>
  <si>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</si>
  <si>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</si>
  <si>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</si>
  <si>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</si>
  <si>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</si>
  <si>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</si>
  <si>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</si>
  <si>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</si>
  <si>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</si>
  <si>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</si>
  <si>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</si>
  <si>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</si>
  <si>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</si>
  <si>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</si>
  <si>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</si>
  <si>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</si>
  <si>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</si>
  <si>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</si>
  <si>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</si>
  <si>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</si>
  <si>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</si>
  <si>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</si>
  <si>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</si>
  <si>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</si>
  <si>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</si>
  <si>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</si>
  <si>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</si>
  <si>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</si>
  <si>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</si>
  <si>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</si>
  <si>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</si>
  <si>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</si>
  <si>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</si>
  <si>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</si>
  <si>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</si>
  <si>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</si>
  <si>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</si>
  <si>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</si>
  <si>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</si>
  <si>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</si>
  <si>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</si>
  <si>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</si>
  <si>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</si>
  <si>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</si>
  <si>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</si>
  <si>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</si>
  <si>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</si>
  <si>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</si>
  <si>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</si>
  <si>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</si>
  <si>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</si>
  <si>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</si>
  <si>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</si>
  <si>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</si>
  <si>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</si>
  <si>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</si>
  <si>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</si>
  <si>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</si>
  <si>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</si>
  <si>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</si>
  <si>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</si>
  <si>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</si>
  <si>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</si>
  <si>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</si>
  <si>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</si>
  <si>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</si>
  <si>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</si>
  <si>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</si>
  <si>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</si>
  <si>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</si>
  <si>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</si>
  <si>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</si>
  <si>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</si>
  <si>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</si>
  <si>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</si>
  <si>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</si>
  <si>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</si>
  <si>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</si>
  <si>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</si>
  <si>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</si>
  <si>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</si>
  <si>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</si>
  <si>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</si>
  <si>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</si>
  <si>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</si>
  <si>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</si>
  <si>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</si>
  <si>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</si>
  <si>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</si>
  <si>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</si>
  <si>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</si>
  <si>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</si>
  <si>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</si>
  <si>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</si>
  <si>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</si>
  <si>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</si>
  <si>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</si>
  <si>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</si>
  <si>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</si>
  <si>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</si>
  <si>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</si>
  <si>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</si>
  <si>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</si>
  <si>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</si>
  <si>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</si>
  <si>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</si>
  <si>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</si>
  <si>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</si>
  <si>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</si>
  <si>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</si>
  <si>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</si>
  <si>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</si>
  <si>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</si>
  <si>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</si>
  <si>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</si>
  <si>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</si>
  <si>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</si>
  <si>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</si>
  <si>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</si>
  <si>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</si>
  <si>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</si>
  <si>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</si>
  <si>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</si>
  <si>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</si>
  <si>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</si>
  <si>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</si>
  <si>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</si>
  <si>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</si>
  <si>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</si>
  <si>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</si>
  <si>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</si>
  <si>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</si>
  <si>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</si>
  <si>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</si>
  <si>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</si>
  <si>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</si>
  <si>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</si>
  <si>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</si>
  <si>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</si>
  <si>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</si>
  <si>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</si>
  <si>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</si>
  <si>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</si>
  <si>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</si>
  <si>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</si>
  <si>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</si>
  <si>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</si>
  <si>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</si>
  <si>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</si>
  <si>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</si>
  <si>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</si>
  <si>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</si>
  <si>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</si>
  <si>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</si>
  <si>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</si>
  <si>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</si>
  <si>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</si>
  <si>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</si>
  <si>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</si>
  <si>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</si>
  <si>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</si>
  <si>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</si>
  <si>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</si>
  <si>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</si>
  <si>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</si>
  <si>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</si>
  <si>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</si>
  <si>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</si>
  <si>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</si>
  <si>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</si>
  <si>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</si>
  <si>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</si>
  <si>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</si>
  <si>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</si>
  <si>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</si>
  <si>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</si>
  <si>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</si>
  <si>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</si>
  <si>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</si>
  <si>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</si>
  <si>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</si>
  <si>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</si>
  <si>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</si>
  <si>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</si>
  <si>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</si>
  <si>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</si>
  <si>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</si>
  <si>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</si>
  <si>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</si>
  <si>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</si>
  <si>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</si>
  <si>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</si>
  <si>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</si>
  <si>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</si>
  <si>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</si>
  <si>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</si>
  <si>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</si>
  <si>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</si>
  <si>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</si>
  <si>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</si>
  <si>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</si>
  <si>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</si>
  <si>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</si>
  <si>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</si>
  <si>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</si>
  <si>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</si>
  <si>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</si>
  <si>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</si>
  <si>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</si>
  <si>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</si>
  <si>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</si>
  <si>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</si>
  <si>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</si>
  <si>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</si>
  <si>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</si>
  <si>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</si>
  <si>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</si>
  <si>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</si>
  <si>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</si>
  <si>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</si>
  <si>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</si>
  <si>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</si>
  <si>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</si>
  <si>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</si>
  <si>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</si>
  <si>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</si>
  <si>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</si>
  <si>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</si>
  <si>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</si>
  <si>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</si>
  <si>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</si>
  <si>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</si>
  <si>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</si>
  <si>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</si>
  <si>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</si>
  <si>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</si>
  <si>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</si>
  <si>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</si>
  <si>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</si>
  <si>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</si>
  <si>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</si>
  <si>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</si>
  <si>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</si>
  <si>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</si>
  <si>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</si>
  <si>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</si>
  <si>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</si>
  <si>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</si>
  <si>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</si>
  <si>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</si>
  <si>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</si>
  <si>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</si>
  <si>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</si>
  <si>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</si>
  <si>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</si>
  <si>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</si>
  <si>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</si>
  <si>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</si>
  <si>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</si>
  <si>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</si>
  <si>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</si>
  <si>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</si>
  <si>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</si>
  <si>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</si>
  <si>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</si>
  <si>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</si>
  <si>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</si>
  <si>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</si>
  <si>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</si>
  <si>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</si>
  <si>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</si>
  <si>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</si>
  <si>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</si>
  <si>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</si>
  <si>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</si>
  <si>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</si>
  <si>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</si>
  <si>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</si>
  <si>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</si>
  <si>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</si>
  <si>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</si>
  <si>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</si>
  <si>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</si>
  <si>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</si>
  <si>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</si>
  <si>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</si>
  <si>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</si>
  <si>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</si>
  <si>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</si>
  <si>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</si>
  <si>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</si>
  <si>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</si>
  <si>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</si>
  <si>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</si>
  <si>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</si>
  <si>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</si>
  <si>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</si>
  <si>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</si>
  <si>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</si>
  <si>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</si>
  <si>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</si>
  <si>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</si>
  <si>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</si>
  <si>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</si>
  <si>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</si>
  <si>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</si>
  <si>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</si>
  <si>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</si>
  <si>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</si>
  <si>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</si>
  <si>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</si>
  <si>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</si>
  <si>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</si>
  <si>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</si>
  <si>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</si>
  <si>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</si>
  <si>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</si>
  <si>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</si>
  <si>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</si>
  <si>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</si>
  <si>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</si>
  <si>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</si>
  <si>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</si>
  <si>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</si>
  <si>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</si>
  <si>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</si>
  <si>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</si>
  <si>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</si>
  <si>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</si>
  <si>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</si>
  <si>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</si>
  <si>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</si>
  <si>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</si>
  <si>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</si>
  <si>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</si>
  <si>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</si>
  <si>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</si>
  <si>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</si>
  <si>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</si>
  <si>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</si>
  <si>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</si>
  <si>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</si>
  <si>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</si>
  <si>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</si>
  <si>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</si>
  <si>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</si>
  <si>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</si>
  <si>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</si>
  <si>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</si>
  <si>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</si>
  <si>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</si>
  <si>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</si>
  <si>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</si>
  <si>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</si>
  <si>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</si>
  <si>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</si>
  <si>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</si>
  <si>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</si>
  <si>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</si>
  <si>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</si>
  <si>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</si>
  <si>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</si>
  <si>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</si>
  <si>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</si>
  <si>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</si>
  <si>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</si>
  <si>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</si>
  <si>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</si>
  <si>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</si>
  <si>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</si>
  <si>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</si>
  <si>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</si>
  <si>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</si>
  <si>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</si>
  <si>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</si>
  <si>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</si>
  <si>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</si>
  <si>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</si>
  <si>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</si>
  <si>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</si>
  <si>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</si>
  <si>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</si>
  <si>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</si>
  <si>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</si>
  <si>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</si>
  <si>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</si>
  <si>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</si>
  <si>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</si>
  <si>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</si>
  <si>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</si>
  <si>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</si>
  <si>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</si>
  <si>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</si>
  <si>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</si>
  <si>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</si>
  <si>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</si>
  <si>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</si>
  <si>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</si>
  <si>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</si>
  <si>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</si>
  <si>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</si>
  <si>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</si>
  <si>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</si>
  <si>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</si>
  <si>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</si>
  <si>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</si>
  <si>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</si>
  <si>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</si>
  <si>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</si>
  <si>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</si>
  <si>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</si>
  <si>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</si>
  <si>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</si>
  <si>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</si>
  <si>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</si>
  <si>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</si>
  <si>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</si>
  <si>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</si>
  <si>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</si>
  <si>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</si>
  <si>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</si>
  <si>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</si>
  <si>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</si>
  <si>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</si>
  <si>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</si>
  <si>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</si>
  <si>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</si>
  <si>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</si>
  <si>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</si>
  <si>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</si>
  <si>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</si>
  <si>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</si>
  <si>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</si>
  <si>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</si>
  <si>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</si>
  <si>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</si>
  <si>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</si>
  <si>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</si>
  <si>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</si>
  <si>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</si>
  <si>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</si>
  <si>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</si>
  <si>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</si>
  <si>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</si>
  <si>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</si>
  <si>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</si>
  <si>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</si>
  <si>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</si>
  <si>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</si>
  <si>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</si>
  <si>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</si>
  <si>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</si>
  <si>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</si>
  <si>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</si>
  <si>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</si>
  <si>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</si>
  <si>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</si>
  <si>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</si>
  <si>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</si>
  <si>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</si>
  <si>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</si>
  <si>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</si>
  <si>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</si>
  <si>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</si>
  <si>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</si>
  <si>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</si>
  <si>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</si>
  <si>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</si>
  <si>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</si>
  <si>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</si>
  <si>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</si>
  <si>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</si>
  <si>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</si>
  <si>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</si>
  <si>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</si>
  <si>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</si>
  <si>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</si>
  <si>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</si>
  <si>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</si>
  <si>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</si>
  <si>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</si>
  <si>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</si>
  <si>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</si>
  <si>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</si>
  <si>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</si>
  <si>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</si>
  <si>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</si>
  <si>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</si>
  <si>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</si>
  <si>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</si>
  <si>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</si>
  <si>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</si>
  <si>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</si>
  <si>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</si>
  <si>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</si>
  <si>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</si>
  <si>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</si>
  <si>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</si>
  <si>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</si>
  <si>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</si>
  <si>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</si>
  <si>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</si>
  <si>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</si>
  <si>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</si>
  <si>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</si>
  <si>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</si>
  <si>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</si>
  <si>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</si>
  <si>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</si>
  <si>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</si>
  <si>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</si>
  <si>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</si>
  <si>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</si>
  <si>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</si>
  <si>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</si>
  <si>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</si>
  <si>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</si>
  <si>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</si>
  <si>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</si>
  <si>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</si>
  <si>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</si>
  <si>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</si>
  <si>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</si>
  <si>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</si>
  <si>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</si>
  <si>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</si>
  <si>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</si>
  <si>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</si>
  <si>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</si>
  <si>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</si>
  <si>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</si>
  <si>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</si>
  <si>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</si>
  <si>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</si>
  <si>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</si>
  <si>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</si>
  <si>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</si>
  <si>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</si>
  <si>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</si>
  <si>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</si>
  <si>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</si>
  <si>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</si>
  <si>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</si>
  <si>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</si>
  <si>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</si>
  <si>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</si>
  <si>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</si>
  <si>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</si>
  <si>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</si>
  <si>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</si>
  <si>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</si>
  <si>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</si>
  <si>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</si>
  <si>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</si>
  <si>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</si>
  <si>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</si>
  <si>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</si>
  <si>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</si>
  <si>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</si>
  <si>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</si>
  <si>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</si>
  <si>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</si>
  <si>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</si>
  <si>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</si>
  <si>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</si>
  <si>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</si>
  <si>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</si>
  <si>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</si>
  <si>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</si>
  <si>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</si>
  <si>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</si>
  <si>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</si>
  <si>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</si>
  <si>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</si>
  <si>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</si>
  <si>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</si>
  <si>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</si>
  <si>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</si>
  <si>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</si>
  <si>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</si>
  <si>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</si>
  <si>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</si>
  <si>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</si>
  <si>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</si>
  <si>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</si>
  <si>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</si>
  <si>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</si>
  <si>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</si>
  <si>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</si>
  <si>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</si>
  <si>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</si>
  <si>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</si>
  <si>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</si>
  <si>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</si>
  <si>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</si>
  <si>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</si>
  <si>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</si>
  <si>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</si>
  <si>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</si>
  <si>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</si>
  <si>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</si>
  <si>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</si>
  <si>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</si>
  <si>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</si>
  <si>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</si>
  <si>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</si>
  <si>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</si>
  <si>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</si>
  <si>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</si>
  <si>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</si>
  <si>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</si>
  <si>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</si>
  <si>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</si>
  <si>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</si>
  <si>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</si>
  <si>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</si>
  <si>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</si>
  <si>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</si>
  <si>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</si>
  <si>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</si>
  <si>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</si>
  <si>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</si>
  <si>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</si>
  <si>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</si>
  <si>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</si>
  <si>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</si>
  <si>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</si>
  <si>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</si>
  <si>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</si>
  <si>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</si>
  <si>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</si>
  <si>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</si>
  <si>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</si>
  <si>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</si>
  <si>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</si>
  <si>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</si>
  <si>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</si>
  <si>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</si>
  <si>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</si>
  <si>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</si>
  <si>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</si>
  <si>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</si>
  <si>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</si>
  <si>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</si>
  <si>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</si>
  <si>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</si>
  <si>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</si>
  <si>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</si>
  <si>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</si>
  <si>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</si>
  <si>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</si>
  <si>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</si>
  <si>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</si>
  <si>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</si>
  <si>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</si>
  <si>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</si>
  <si>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</si>
  <si>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</si>
  <si>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</si>
  <si>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</si>
  <si>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</si>
  <si>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</si>
  <si>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</si>
  <si>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</si>
  <si>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</si>
  <si>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</si>
  <si>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</si>
  <si>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</si>
  <si>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</si>
  <si>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</si>
  <si>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</si>
  <si>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</si>
  <si>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</si>
  <si>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</si>
  <si>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</si>
  <si>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</si>
  <si>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</si>
  <si>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</si>
  <si>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</si>
  <si>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</si>
  <si>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</si>
  <si>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</si>
  <si>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</si>
  <si>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</si>
  <si>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</si>
  <si>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</si>
  <si>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</si>
  <si>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</si>
  <si>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</si>
  <si>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</si>
  <si>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</si>
  <si>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</si>
  <si>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</si>
  <si>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</si>
  <si>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</si>
  <si>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</si>
  <si>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</si>
  <si>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</si>
  <si>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</si>
  <si>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</si>
  <si>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</si>
  <si>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</si>
  <si>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</si>
  <si>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</si>
  <si>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</si>
  <si>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</si>
  <si>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</si>
  <si>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</si>
  <si>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</si>
  <si>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</si>
  <si>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</si>
  <si>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</si>
  <si>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</si>
  <si>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</si>
  <si>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</si>
  <si>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</si>
  <si>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</si>
  <si>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</si>
  <si>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</si>
  <si>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</si>
  <si>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</si>
  <si>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</si>
  <si>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</si>
  <si>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</si>
  <si>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</si>
  <si>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</si>
  <si>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</si>
  <si>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</si>
  <si>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</si>
  <si>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</si>
  <si>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</si>
  <si>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</si>
  <si>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</si>
  <si>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</si>
  <si>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</si>
  <si>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</si>
  <si>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</si>
  <si>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</si>
  <si>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</si>
  <si>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</si>
  <si>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</si>
  <si>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</si>
  <si>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</si>
  <si>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</si>
  <si>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</si>
  <si>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</si>
  <si>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</si>
  <si>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</si>
  <si>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</si>
  <si>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</si>
  <si>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</si>
  <si>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</si>
  <si>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</si>
  <si>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</si>
  <si>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</si>
  <si>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</si>
  <si>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</si>
  <si>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</si>
  <si>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</si>
  <si>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</si>
  <si>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</si>
  <si>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</si>
  <si>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</si>
  <si>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</si>
  <si>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</si>
  <si>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</si>
  <si>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</si>
  <si>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</si>
  <si>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</si>
  <si>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</si>
  <si>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</si>
  <si>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</si>
  <si>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</si>
  <si>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</si>
  <si>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</si>
  <si>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</si>
  <si>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</si>
  <si>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</si>
  <si>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</si>
  <si>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</si>
  <si>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</si>
  <si>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</si>
  <si>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</si>
  <si>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</si>
  <si>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</si>
  <si>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</si>
  <si>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</si>
  <si>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</si>
  <si>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</si>
  <si>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</si>
  <si>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</si>
  <si>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</si>
  <si>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</si>
  <si>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</si>
  <si>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</si>
  <si>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</si>
  <si>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</si>
  <si>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</si>
  <si>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</si>
  <si>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</si>
  <si>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</si>
  <si>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</si>
  <si>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</si>
  <si>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</si>
  <si>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</si>
  <si>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</si>
  <si>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</si>
  <si>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</si>
  <si>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</si>
  <si>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</si>
  <si>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</si>
  <si>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</si>
  <si>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</si>
  <si>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</si>
  <si>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</si>
  <si>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</si>
  <si>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</si>
  <si>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</si>
  <si>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</si>
  <si>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</si>
  <si>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</si>
  <si>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</si>
  <si>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</si>
  <si>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</si>
  <si>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</si>
  <si>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</si>
  <si>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</si>
  <si>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</si>
  <si>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</si>
  <si>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</si>
  <si>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</si>
  <si>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</si>
  <si>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</si>
  <si>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</si>
  <si>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</si>
  <si>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</si>
  <si>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</si>
  <si>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</si>
  <si>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</si>
  <si>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</si>
  <si>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</si>
  <si>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</si>
  <si>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</si>
  <si>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</si>
  <si>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</si>
  <si>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</si>
  <si>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</si>
  <si>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</si>
  <si>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</si>
  <si>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</si>
  <si>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</si>
  <si>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</si>
  <si>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</si>
  <si>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</si>
  <si>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</si>
  <si>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</si>
  <si>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</si>
  <si>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</si>
  <si>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</si>
  <si>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</si>
  <si>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</si>
  <si>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</si>
  <si>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</si>
  <si>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</si>
  <si>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</si>
  <si>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</si>
  <si>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</si>
  <si>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</si>
  <si>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</si>
  <si>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</si>
  <si>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</si>
  <si>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</si>
  <si>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</si>
  <si>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</si>
  <si>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</si>
  <si>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</si>
  <si>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</si>
  <si>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</si>
  <si>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</si>
  <si>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</si>
  <si>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</si>
  <si>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</si>
  <si>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</si>
  <si>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</si>
  <si>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</si>
  <si>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</si>
  <si>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</si>
  <si>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</si>
  <si>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</si>
  <si>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</si>
  <si>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</si>
  <si>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</si>
  <si>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</si>
  <si>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</si>
  <si>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</si>
  <si>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</si>
  <si>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</si>
  <si>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</si>
  <si>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</si>
  <si>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</si>
  <si>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</si>
  <si>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</si>
  <si>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</si>
  <si>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</si>
  <si>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</si>
  <si>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</si>
  <si>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</si>
  <si>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</si>
  <si>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</si>
  <si>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</si>
  <si>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</si>
  <si>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</si>
  <si>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</si>
  <si>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</si>
  <si>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</si>
  <si>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</si>
  <si>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</si>
  <si>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</si>
  <si>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</si>
  <si>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</si>
  <si>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</si>
  <si>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</si>
  <si>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</si>
  <si>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</si>
  <si>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</si>
  <si>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</si>
  <si>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</si>
  <si>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</si>
  <si>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</si>
  <si>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</si>
  <si>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</si>
  <si>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</si>
  <si>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</si>
  <si>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</si>
  <si>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</si>
  <si>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</si>
  <si>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</si>
  <si>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</si>
  <si>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</si>
  <si>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</si>
  <si>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</si>
  <si>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</si>
  <si>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</si>
  <si>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</si>
  <si>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</si>
  <si>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</si>
  <si>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</si>
  <si>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</si>
  <si>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</si>
  <si>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</si>
  <si>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</si>
  <si>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</si>
  <si>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</si>
  <si>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</si>
  <si>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</si>
  <si>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</si>
  <si>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</si>
  <si>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</si>
  <si>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</si>
  <si>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</si>
  <si>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</si>
  <si>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</si>
  <si>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</si>
  <si>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</si>
  <si>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</si>
  <si>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</si>
  <si>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</si>
  <si>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</si>
  <si>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</si>
  <si>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</si>
  <si>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</si>
  <si>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</si>
  <si>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</si>
  <si>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</si>
  <si>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</si>
  <si>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</si>
  <si>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</si>
  <si>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</si>
  <si>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</si>
  <si>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</si>
  <si>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</si>
  <si>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</si>
  <si>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</si>
  <si>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</si>
  <si>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</si>
  <si>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</si>
  <si>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</si>
  <si>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</si>
  <si>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</si>
  <si>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</si>
  <si>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</si>
  <si>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</si>
  <si>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</si>
  <si>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</si>
  <si>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</si>
  <si>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</si>
  <si>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</si>
  <si>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</si>
  <si>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</si>
  <si>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</si>
  <si>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</si>
  <si>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</si>
  <si>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</si>
  <si>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</si>
  <si>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</si>
  <si>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</si>
  <si>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</si>
  <si>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</si>
  <si>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</si>
  <si>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</si>
  <si>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</si>
  <si>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</si>
  <si>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</si>
  <si>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</si>
  <si>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</si>
  <si>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</si>
  <si>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</si>
  <si>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</si>
  <si>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</si>
  <si>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</si>
  <si>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</si>
  <si>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</si>
  <si>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</si>
  <si>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</si>
  <si>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</si>
  <si>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</si>
  <si>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</si>
  <si>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</si>
  <si>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</si>
  <si>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</si>
  <si>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</si>
  <si>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</si>
  <si>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</si>
  <si>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</si>
  <si>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</si>
  <si>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</si>
  <si>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</si>
  <si>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</si>
  <si>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</si>
  <si>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</si>
  <si>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</si>
  <si>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</si>
  <si>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</si>
  <si>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</si>
  <si>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</si>
  <si>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</si>
  <si>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</si>
  <si>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</si>
  <si>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</si>
  <si>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</si>
  <si>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</si>
  <si>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</si>
  <si>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</si>
  <si>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</si>
  <si>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</si>
  <si>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</si>
  <si>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</si>
  <si>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</si>
  <si>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</si>
  <si>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</si>
  <si>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</si>
  <si>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</si>
  <si>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</si>
  <si>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</si>
  <si>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</si>
  <si>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</si>
  <si>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</si>
  <si>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</si>
  <si>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</si>
  <si>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</si>
  <si>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</si>
  <si>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</si>
  <si>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</si>
  <si>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</si>
  <si>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</si>
  <si>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</si>
  <si>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</si>
  <si>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</si>
  <si>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</si>
  <si>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</si>
  <si>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</si>
  <si>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</si>
  <si>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</si>
  <si>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</si>
  <si>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</si>
  <si>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</si>
  <si>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</si>
  <si>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</si>
  <si>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</si>
  <si>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</si>
  <si>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</si>
  <si>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</si>
  <si>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</si>
  <si>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</si>
  <si>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</si>
  <si>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</si>
  <si>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</si>
  <si>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</si>
  <si>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</si>
  <si>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</si>
  <si>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</si>
  <si>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</si>
  <si>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</si>
  <si>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</si>
  <si>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</si>
  <si>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</si>
  <si>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</si>
  <si>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</si>
  <si>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</si>
  <si>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</si>
  <si>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</si>
  <si>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</si>
  <si>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</si>
  <si>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</si>
  <si>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</si>
  <si>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</si>
  <si>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</si>
  <si>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</si>
  <si>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</si>
  <si>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</si>
  <si>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</si>
  <si>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</si>
  <si>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</si>
  <si>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</si>
  <si>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</si>
  <si>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</si>
  <si>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</si>
  <si>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</si>
  <si>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</si>
  <si>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</si>
  <si>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</si>
  <si>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</si>
  <si>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</si>
  <si>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</si>
  <si>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</si>
  <si>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</si>
  <si>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</si>
  <si>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</si>
  <si>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</si>
  <si>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</si>
  <si>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</si>
  <si>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</si>
  <si>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</si>
  <si>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</si>
  <si>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</si>
  <si>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</si>
  <si>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</si>
  <si>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</si>
  <si>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</si>
  <si>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</si>
  <si>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</si>
  <si>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</si>
  <si>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</si>
  <si>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</si>
  <si>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</si>
  <si>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</si>
  <si>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</si>
  <si>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</si>
  <si>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</si>
  <si>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</si>
  <si>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</si>
  <si>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</si>
  <si>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</si>
  <si>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</si>
  <si>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</si>
  <si>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</si>
  <si>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</si>
  <si>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</si>
  <si>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</si>
  <si>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</si>
  <si>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</si>
  <si>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</si>
  <si>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</si>
  <si>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</si>
  <si>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</si>
  <si>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</si>
  <si>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</si>
  <si>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</si>
  <si>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</si>
  <si>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</si>
  <si>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</si>
  <si>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</si>
  <si>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</si>
  <si>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</si>
  <si>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</si>
  <si>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</si>
  <si>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</si>
  <si>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</si>
  <si>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</si>
  <si>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</si>
  <si>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</si>
  <si>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</si>
  <si>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</si>
  <si>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</si>
  <si>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</si>
  <si>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</si>
  <si>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</si>
  <si>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</si>
  <si>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</si>
  <si>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</si>
  <si>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</si>
  <si>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</si>
  <si>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</si>
  <si>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</si>
  <si>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</si>
  <si>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</si>
  <si>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</si>
  <si>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</si>
  <si>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</si>
  <si>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</si>
  <si>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</si>
  <si>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</si>
  <si>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</si>
  <si>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</si>
  <si>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</si>
  <si>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</si>
  <si>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</si>
  <si>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</si>
  <si>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</si>
  <si>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</si>
  <si>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</si>
  <si>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</si>
  <si>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</si>
  <si>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</si>
  <si>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</si>
  <si>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</si>
  <si>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</si>
  <si>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</si>
  <si>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</si>
  <si>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</si>
  <si>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</si>
  <si>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</si>
  <si>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</si>
  <si>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</si>
  <si>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</si>
  <si>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</si>
  <si>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</si>
  <si>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</si>
  <si>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</si>
  <si>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</si>
  <si>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</si>
  <si>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</si>
  <si>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</si>
  <si>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</si>
  <si>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</si>
  <si>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</si>
  <si>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</si>
  <si>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</si>
  <si>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</si>
  <si>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</si>
  <si>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</si>
  <si>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</si>
  <si>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</si>
  <si>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</si>
  <si>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</si>
  <si>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</si>
  <si>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</si>
  <si>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</si>
  <si>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</si>
  <si>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</si>
  <si>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</si>
  <si>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</si>
  <si>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</si>
  <si>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</si>
  <si>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</si>
  <si>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</si>
  <si>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</si>
  <si>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</si>
  <si>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</si>
  <si>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</si>
  <si>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</si>
  <si>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</si>
  <si>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</si>
  <si>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</si>
  <si>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</si>
  <si>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</si>
  <si>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</si>
  <si>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</si>
  <si>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</si>
  <si>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</si>
  <si>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</si>
  <si>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</si>
  <si>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</si>
  <si>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</si>
  <si>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</si>
  <si>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</si>
  <si>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</si>
  <si>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</si>
  <si>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</si>
  <si>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</si>
  <si>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</si>
  <si>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</si>
  <si>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</si>
  <si>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</si>
  <si>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</si>
  <si>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</si>
  <si>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</si>
  <si>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</si>
  <si>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</si>
  <si>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</si>
  <si>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</si>
  <si>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</si>
  <si>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</si>
  <si>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</si>
  <si>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</si>
  <si>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</si>
  <si>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</si>
  <si>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</si>
  <si>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</si>
  <si>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</si>
  <si>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</si>
  <si>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</si>
  <si>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</si>
  <si>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</si>
  <si>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</si>
  <si>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</si>
  <si>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</si>
  <si>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</si>
  <si>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</si>
  <si>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</si>
  <si>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</si>
  <si>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</si>
  <si>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</si>
  <si>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</si>
  <si>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</si>
  <si>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</si>
  <si>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</si>
  <si>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</si>
  <si>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</si>
  <si>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</si>
  <si>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</si>
  <si>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</si>
  <si>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</si>
  <si>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</si>
  <si>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</si>
  <si>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</si>
  <si>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</si>
  <si>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</si>
  <si>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</si>
  <si>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</si>
  <si>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</si>
  <si>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</si>
  <si>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</si>
  <si>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</si>
  <si>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</si>
  <si>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</si>
  <si>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</si>
  <si>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</si>
  <si>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</si>
  <si>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</si>
  <si>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</si>
  <si>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</si>
  <si>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</si>
  <si>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</si>
  <si>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</si>
  <si>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</si>
  <si>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</si>
  <si>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</si>
  <si>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</si>
  <si>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</si>
  <si>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</si>
  <si>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</si>
  <si>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</si>
  <si>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</si>
  <si>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</si>
  <si>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</si>
  <si>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</si>
  <si>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</si>
  <si>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</si>
  <si>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</si>
  <si>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</si>
  <si>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</si>
  <si>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</si>
  <si>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</si>
  <si>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</si>
  <si>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</si>
  <si>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</si>
  <si>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</si>
  <si>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</si>
  <si>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</si>
  <si>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</si>
  <si>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</si>
  <si>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</si>
  <si>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</si>
  <si>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</si>
  <si>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</si>
  <si>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</si>
  <si>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</si>
  <si>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</si>
  <si>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</si>
  <si>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</si>
  <si>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</si>
  <si>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</si>
  <si>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</si>
  <si>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</si>
  <si>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</si>
  <si>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</si>
  <si>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</si>
  <si>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</si>
  <si>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</si>
  <si>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</si>
  <si>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</si>
  <si>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</si>
  <si>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</si>
  <si>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</si>
  <si>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</si>
  <si>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</si>
  <si>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</si>
  <si>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</si>
  <si>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</si>
  <si>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</si>
  <si>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</si>
  <si>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</si>
  <si>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</si>
  <si>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</si>
  <si>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</si>
  <si>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</si>
  <si>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</si>
  <si>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</si>
  <si>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</si>
  <si>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</si>
  <si>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</si>
  <si>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</si>
  <si>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</si>
  <si>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</si>
  <si>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</si>
  <si>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</si>
  <si>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</si>
  <si>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</si>
  <si>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</si>
  <si>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</si>
  <si>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</si>
  <si>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</si>
  <si>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</si>
  <si>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</si>
  <si>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</si>
  <si>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</si>
  <si>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</si>
  <si>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</si>
  <si>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</si>
  <si>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</si>
  <si>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</si>
  <si>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</si>
  <si>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</si>
  <si>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</si>
  <si>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</si>
  <si>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</si>
  <si>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</si>
  <si>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</si>
  <si>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</si>
  <si>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</si>
  <si>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</si>
  <si>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</si>
  <si>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</si>
  <si>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</si>
  <si>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</si>
  <si>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</si>
  <si>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</si>
  <si>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</si>
  <si>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</si>
  <si>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</si>
  <si>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</si>
  <si>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</si>
  <si>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</si>
  <si>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</si>
  <si>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</si>
  <si>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</si>
  <si>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</si>
  <si>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</si>
  <si>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</si>
  <si>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</si>
  <si>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</si>
  <si>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</si>
  <si>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</si>
  <si>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</si>
  <si>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</si>
  <si>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</si>
  <si>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</si>
  <si>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</si>
  <si>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</si>
  <si>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</si>
  <si>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</si>
  <si>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</si>
  <si>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</si>
  <si>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</si>
  <si>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</si>
  <si>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</si>
  <si>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</si>
  <si>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</si>
  <si>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</si>
  <si>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</si>
  <si>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</si>
  <si>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</si>
  <si>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</si>
  <si>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</si>
  <si>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</si>
  <si>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</si>
  <si>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</si>
  <si>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</si>
  <si>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</si>
  <si>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</si>
  <si>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</si>
  <si>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</si>
  <si>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</si>
  <si>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</si>
  <si>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</si>
  <si>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</si>
  <si>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</si>
  <si>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</si>
  <si>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</si>
  <si>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</si>
  <si>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</si>
  <si>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</si>
  <si>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</si>
  <si>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</si>
  <si>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</si>
  <si>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</si>
  <si>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</si>
  <si>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</si>
  <si>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</si>
  <si>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</si>
  <si>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</si>
  <si>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</si>
  <si>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</si>
  <si>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</si>
  <si>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</si>
  <si>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</si>
  <si>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</si>
  <si>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</si>
  <si>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</si>
  <si>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</si>
  <si>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</si>
  <si>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</si>
  <si>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</si>
  <si>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</si>
  <si>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</si>
  <si>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</si>
  <si>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</si>
  <si>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</si>
  <si>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</si>
  <si>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</si>
  <si>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</si>
  <si>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</si>
  <si>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</si>
  <si>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</si>
  <si>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</si>
  <si>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</si>
  <si>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</si>
  <si>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</si>
  <si>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</si>
  <si>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</si>
  <si>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</si>
  <si>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</si>
  <si>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</si>
  <si>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</si>
  <si>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</si>
  <si>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</si>
  <si>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</si>
  <si>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</si>
  <si>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</si>
  <si>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</si>
  <si>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</si>
  <si>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</si>
  <si>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</si>
  <si>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</si>
  <si>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</si>
  <si>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</si>
  <si>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</si>
  <si>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</si>
  <si>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</si>
  <si>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</si>
  <si>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</si>
  <si>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</si>
  <si>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</si>
  <si>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</si>
  <si>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</si>
  <si>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</si>
  <si>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</si>
  <si>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</si>
  <si>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</si>
  <si>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</si>
  <si>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</si>
  <si>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</si>
  <si>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</si>
  <si>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</si>
  <si>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</si>
  <si>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</si>
  <si>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</si>
  <si>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</si>
  <si>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</si>
  <si>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</si>
  <si>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</si>
  <si>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</si>
  <si>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</si>
  <si>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</si>
  <si>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</si>
  <si>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</si>
  <si>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</si>
  <si>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</si>
  <si>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</si>
  <si>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</si>
  <si>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</si>
  <si>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</si>
  <si>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</si>
  <si>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</si>
  <si>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</si>
  <si>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</si>
  <si>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</si>
  <si>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</si>
  <si>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</si>
  <si>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</si>
  <si>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</si>
  <si>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</si>
  <si>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</si>
  <si>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</si>
  <si>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</si>
  <si>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</si>
  <si>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</si>
  <si>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</si>
  <si>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</si>
  <si>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</si>
  <si>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</si>
  <si>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</si>
  <si>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</si>
  <si>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</si>
  <si>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</si>
  <si>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</si>
  <si>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</si>
  <si>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</si>
  <si>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</si>
  <si>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</si>
  <si>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</si>
  <si>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</si>
  <si>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</si>
  <si>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</si>
  <si>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</si>
  <si>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</si>
  <si>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</si>
  <si>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</si>
  <si>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</si>
  <si>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</si>
  <si>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</si>
  <si>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</si>
  <si>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</si>
  <si>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</si>
  <si>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</si>
  <si>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</si>
  <si>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</si>
  <si>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</si>
  <si>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</si>
  <si>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</si>
  <si>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</si>
  <si>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</si>
  <si>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</si>
  <si>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</si>
  <si>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</si>
  <si>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</si>
  <si>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</si>
  <si>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</si>
  <si>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</si>
  <si>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</si>
  <si>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</si>
  <si>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</si>
  <si>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</si>
  <si>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</si>
  <si>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</si>
  <si>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</si>
  <si>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</si>
  <si>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</si>
  <si>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</si>
  <si>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</si>
  <si>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</si>
  <si>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</si>
  <si>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</si>
  <si>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</si>
  <si>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</si>
  <si>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</si>
  <si>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</si>
  <si>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</si>
  <si>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</si>
  <si>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</si>
  <si>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</si>
  <si>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</si>
  <si>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</si>
  <si>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</si>
  <si>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</si>
  <si>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</si>
  <si>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</si>
  <si>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</si>
  <si>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</si>
  <si>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</si>
  <si>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</si>
  <si>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</si>
  <si>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</si>
  <si>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</si>
  <si>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</si>
  <si>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</si>
  <si>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</si>
  <si>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</si>
  <si>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</si>
  <si>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</si>
  <si>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</si>
  <si>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</si>
  <si>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</si>
  <si>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</si>
  <si>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</si>
  <si>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</si>
  <si>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</si>
  <si>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</si>
  <si>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</si>
  <si>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</si>
  <si>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</si>
  <si>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</si>
  <si>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</si>
  <si>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</si>
  <si>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</si>
  <si>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</si>
  <si>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</si>
  <si>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</si>
  <si>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</si>
  <si>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</si>
  <si>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</si>
  <si>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</si>
  <si>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</si>
  <si>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</si>
  <si>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</si>
  <si>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</si>
  <si>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</si>
  <si>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</si>
  <si>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</si>
  <si>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</si>
  <si>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</si>
  <si>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</si>
  <si>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</si>
  <si>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</si>
  <si>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</si>
  <si>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</si>
  <si>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</si>
  <si>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</si>
  <si>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</si>
  <si>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</si>
  <si>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</si>
  <si>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</si>
  <si>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</si>
  <si>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</si>
  <si>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</si>
  <si>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</si>
  <si>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</si>
  <si>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</si>
  <si>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</si>
  <si>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</si>
  <si>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</si>
  <si>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</si>
  <si>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</si>
  <si>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</si>
  <si>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</si>
  <si>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</si>
  <si>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</si>
  <si>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</si>
  <si>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</si>
  <si>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</si>
  <si>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</si>
  <si>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</si>
  <si>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</si>
  <si>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</si>
  <si>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</si>
  <si>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</si>
  <si>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</si>
  <si>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</si>
  <si>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</si>
  <si>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</si>
  <si>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</si>
  <si>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</si>
  <si>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</si>
  <si>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</si>
  <si>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</si>
  <si>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</si>
  <si>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</si>
  <si>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</si>
  <si>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</si>
  <si>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</si>
  <si>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</si>
  <si>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</si>
  <si>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</si>
  <si>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</si>
  <si>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</si>
  <si>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</si>
  <si>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</si>
  <si>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</si>
  <si>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</si>
  <si>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</si>
  <si>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</si>
  <si>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</si>
  <si>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</si>
  <si>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</si>
  <si>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</si>
  <si>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</si>
  <si>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</si>
  <si>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</si>
  <si>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</si>
  <si>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</si>
  <si>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</si>
  <si>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</si>
  <si>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</si>
  <si>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</si>
  <si>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</si>
  <si>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</si>
  <si>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</si>
  <si>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</si>
  <si>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</si>
  <si>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</si>
  <si>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</si>
  <si>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</si>
  <si>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</si>
  <si>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</si>
  <si>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</si>
  <si>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</si>
  <si>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</si>
  <si>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</si>
  <si>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</si>
  <si>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</si>
  <si>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</si>
  <si>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</si>
  <si>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</si>
  <si>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</si>
  <si>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</si>
  <si>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</si>
  <si>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</si>
  <si>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</si>
  <si>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</si>
  <si>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</si>
  <si>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</si>
  <si>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</si>
  <si>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</si>
  <si>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</si>
  <si>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</si>
  <si>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</si>
  <si>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</si>
  <si>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</si>
  <si>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</si>
  <si>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</si>
  <si>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</si>
  <si>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</si>
  <si>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</si>
  <si>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</si>
  <si>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</si>
  <si>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</si>
  <si>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</si>
  <si>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</si>
  <si>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</si>
  <si>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</si>
  <si>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</si>
  <si>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</si>
  <si>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</si>
  <si>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</si>
  <si>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</si>
  <si>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</si>
  <si>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</si>
  <si>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</si>
  <si>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</si>
  <si>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</si>
  <si>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</si>
  <si>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</si>
  <si>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</si>
  <si>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</si>
  <si>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</si>
  <si>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</si>
  <si>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</si>
  <si>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</si>
  <si>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</si>
  <si>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</si>
  <si>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</si>
  <si>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</si>
  <si>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</si>
  <si>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</si>
  <si>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</si>
  <si>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</si>
  <si>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</si>
  <si>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</si>
  <si>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</si>
  <si>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</si>
  <si>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</si>
  <si>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</si>
  <si>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</si>
  <si>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</si>
  <si>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</si>
  <si>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</si>
  <si>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</si>
  <si>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</si>
  <si>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</si>
  <si>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</si>
  <si>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</si>
  <si>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</si>
  <si>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</si>
  <si>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</si>
  <si>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</si>
  <si>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</si>
  <si>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</si>
  <si>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</si>
  <si>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</si>
  <si>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</si>
  <si>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</si>
  <si>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</si>
  <si>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</si>
  <si>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</si>
  <si>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</si>
  <si>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</si>
  <si>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</si>
  <si>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</si>
  <si>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</si>
  <si>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</si>
  <si>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</si>
  <si>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</si>
  <si>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</si>
  <si>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</si>
  <si>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</si>
  <si>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</si>
  <si>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</si>
  <si>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</si>
  <si>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</si>
  <si>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</si>
  <si>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</si>
  <si>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</si>
  <si>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</si>
  <si>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</si>
  <si>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</si>
  <si>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</si>
  <si>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</si>
  <si>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</si>
  <si>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</si>
  <si>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</si>
  <si>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</si>
  <si>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</si>
  <si>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</si>
  <si>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</si>
  <si>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</si>
  <si>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</si>
  <si>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</si>
  <si>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</si>
  <si>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</si>
  <si>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</si>
  <si>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</si>
  <si>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</si>
  <si>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</si>
  <si>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</si>
  <si>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</si>
  <si>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</si>
  <si>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</si>
  <si>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</si>
  <si>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</si>
  <si>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</si>
  <si>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</si>
  <si>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</si>
  <si>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</si>
  <si>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</si>
  <si>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</si>
  <si>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</si>
  <si>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</si>
  <si>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</si>
  <si>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</si>
  <si>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</si>
  <si>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</si>
  <si>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</si>
  <si>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</si>
  <si>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</si>
  <si>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</si>
  <si>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</si>
  <si>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</si>
  <si>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</si>
  <si>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</si>
  <si>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</si>
  <si>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</si>
  <si>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</si>
  <si>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</si>
  <si>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</si>
  <si>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</si>
  <si>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</si>
  <si>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</si>
  <si>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</si>
  <si>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</si>
  <si>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</si>
  <si>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</si>
  <si>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</si>
  <si>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</si>
  <si>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</si>
  <si>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</si>
  <si>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</si>
  <si>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</si>
  <si>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</si>
  <si>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</si>
  <si>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</si>
  <si>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</si>
  <si>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</si>
  <si>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</si>
  <si>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</si>
  <si>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</si>
  <si>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</si>
  <si>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</si>
  <si>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</si>
  <si>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</si>
  <si>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</si>
  <si>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</si>
  <si>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</si>
  <si>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</si>
  <si>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</si>
  <si>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</si>
  <si>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</si>
  <si>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</si>
  <si>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</si>
  <si>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</si>
  <si>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</si>
  <si>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</si>
  <si>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</si>
  <si>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</si>
  <si>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</si>
  <si>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</si>
  <si>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</si>
  <si>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</si>
  <si>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</si>
  <si>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</si>
  <si>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</si>
  <si>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</si>
  <si>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</si>
  <si>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</si>
  <si>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</si>
  <si>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</si>
  <si>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</si>
  <si>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</si>
  <si>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</si>
  <si>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</si>
  <si>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</si>
  <si>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</si>
  <si>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</si>
  <si>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</si>
  <si>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</si>
  <si>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</si>
  <si>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</si>
  <si>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</si>
  <si>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</si>
  <si>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</si>
  <si>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</si>
  <si>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</si>
  <si>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</si>
  <si>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</si>
  <si>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</si>
  <si>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</si>
  <si>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</si>
  <si>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</si>
  <si>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</si>
  <si>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</si>
  <si>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</si>
  <si>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</si>
  <si>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</si>
  <si>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</si>
  <si>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</si>
  <si>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</si>
  <si>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</si>
  <si>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</si>
  <si>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</si>
  <si>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</si>
  <si>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</si>
  <si>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</si>
  <si>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</si>
  <si>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</si>
  <si>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</si>
  <si>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</si>
  <si>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</si>
  <si>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</si>
  <si>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</si>
  <si>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</si>
  <si>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</si>
  <si>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</si>
  <si>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</si>
  <si>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</si>
  <si>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</si>
  <si>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</si>
  <si>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AA743</t>
  </si>
  <si>
    <t>2024-12-31</t>
  </si>
  <si>
    <t/>
  </si>
  <si>
    <t>2025-12-31</t>
  </si>
  <si>
    <t>PT Paramita Bangun Sarana Tbk</t>
  </si>
  <si>
    <t>2025-03-31</t>
  </si>
  <si>
    <t>PBSA</t>
  </si>
  <si>
    <t>2026-03-31</t>
  </si>
  <si>
    <t>2026-01-01</t>
  </si>
  <si>
    <t>Pada tahun 2025, terdapat reklasifikasi dari aset hak guna ke aset tetap dengan biaya perolehan sebesar Rp 265.164.594 dan akumulasi penyusutan sebesar Rp 71.815.441.
Pada tahun 2025, terdapat reklasifikasi beberapa peralatan kantor tertentu ke aset lain-lain dengan biaya perolehan sebesar Rp 12.000.000 dan akumulasi penyusutan sebesar 4.625.000.
Penyusutan untuk tahun yang berakhir pada tanggal 31 Maret 2026 dan 31 Maret 2025 masing-masing dialokasikan sebagai berikut: 
31 Maret 2026
Beban pokok pendapatan: 3.039.838.061
Beban umum dan administrasi (Catatan 28): 833.586.393		
Jumlah: 3.873.424.454
31 Maret 2025
Beban pokok pendapatan: 2.010.428.548
Beban umum dan administrasi (Catatan 28): 856.234.110		
Jumlah: 2.866.662.658	
Rincian laba (rugi) pelepasan aset tetap adalah sebagai berikut: 
31 Maret 2025
Harga pelepasan: 0
Nilai buku: 6.708.334
Laba (rugi) pelepasan aset tetap: (6.708.334)	
Grup memiliki aset tetap  tanah dengan Hak Guna Bangunan (HGB) dengan jangka waktu 21 tahun. Pada tanggal 31 Desember 2025, HGB Grup masih memiliki sisa jangka waktu 12 tahun. Manajemen berpendapat bahwa jangka waktu HGB tersebut dapat diperbaharui diperpanjang pada saat jatuh tempo.
Pada tanggal 31 Maret 2026 dan 31 Desember 2025, nilai perolehan aset tetap Grup yang telah disusutkan penuh namun masih digunakan masing-masing adalah sebesar Rp 45.883.574.793 dan Rp 43.924.480.080 yang terdiri atas kendaraan, inventaris kantor dan mesin dan peralatan.
Pada tanggal 31 Maret 2026 dan 31 Desember 2025, kendaraan dan bangunan telah diasuransikan terhadap risiko kerusakan, dan risiko lainnya kepada pihak ketiga dengan nilai pertanggungan masing-masing sebesar Rp  40.184.331.343 dan Rp 40.259.386.343. Manajemen berkeyakinan nilai pertanggungan tersebut cukup untuk menutupi kemungkinan kerugian atas aset yang dipertanggungkan.
Pada tanggal 31 Maret 2026 dan 31 Desember 2025, manajemen berkeyakinan bahwa tidak ada indikasi perubahan keadaan-keadaan yang menyebabkan nilai aset tetap mengalami penurunan nilai.
Tanah dan bangunan digunakan sebagai jaminan sehubungan dengan fasilitas kredit Grup yang diterima dari PT Bank UOB Indonesia (Catatan 32).</t>
  </si>
  <si>
    <t>Jumlah laba per saham dasar dihitung dengan membagi laba tahun berjalan yang dapat diatribusikan kepada pemilik Perusahaan dengan jumlah rata-rata tertimbang saham yang beredar selama tahun yang bersangkutan.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</si>
  <si>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Dalam tahun berjalan, Grup telah menerapkan sejumlah amendemen/penyesuaian PSAK yang relevan dengan operasinya dan efektif untuk periode akuntansi yang dimulai pada atau setelah 1 Januari 2025. Penerapan atas PSAK revisi tidak mengakibatkan perubahan atas kebijakan akuntansi Grup dan tidak memiliki dampak material terhadap jumlah yang dilaporkan pada tahun berjalan atau tahun-tahun sebelumnya.
		PSAK 221 (Amendemen),  Perubahan Kurs Valuta Asing:  Kekurangan Ketertukaran
Amendemen ini mensyaratkan entitas untuk menerapkan pendekatan yang konsisten dalam menilai apakah suatu mata uang dapat ditukar dengan mata uang lain dan, jika tidak, dalam menentukan nilai tukar yang akan digunakan dan pengungkapan yang harus diberikan.</t>
  </si>
  <si>
    <t>PT Cakra Lima</t>
  </si>
  <si>
    <t>Tidak terdapat pembelian ke pemasok yang melebihi 10% dari jumlah pendapatan untuk tahun yang berakhir pada tanggal 31 Maret 2026 dan 31 Maret 2025.
Untuk tahun yang berakhir pada tanggal 31 Maret 2026 dan 31 Maret 2025, tidak terdapat pembelian yang diperoleh dari pihak-pihak berelasi.</t>
  </si>
  <si>
    <t>2026-04-29</t>
  </si>
  <si>
    <t>Peristiwa setelah akhir tahun laporan yang memberikan informasi tambahan terkait posisi Grup pada periode pelaporan ( events) disajikan dalam laporan keuangan konsolidasian. Peristiwa setelah akhir tahun laporan yang bukan merupakan adjusting events telah diungkapkan dalam catatan atas laporan keuangan konsolidasian apabila material.</t>
  </si>
  <si>
    <t>Utang usaha timbul dari transaksi pembelian persediaan material konstruksi, utang kepada sub-kontraktor, dan mandor. Utang usaha merupakan utang tanpa jaminan.</t>
  </si>
  <si>
    <t>DIBAWAH 5M</t>
  </si>
  <si>
    <t>Grup mengukur investasi pada saham dan reksadana pada nilai wajar melalui laporan laba rugi.
Nilai wajar adalah harga yang akan diterima untuk menjual suatu aset atau harga yang akan dibayarkan untuk mentransfer suatu liabilitas dalam transaksi teratur antara pelaku pasar pada tanggal pengukuran. Pengukuran nilai wajar mengasumsikan bahwa transaksi untuk menjual suatu aset atau mentransfer liabilitas terjadi. Jika tidak terdapat pasar utama, di pasar yang paling menguntungkan untuk aset atau liabilitas tersebut. Grup harus memiliki akses ke pasar utama.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Grup menggunakan teknik penilaian yang tepat sesuai keadaan dan di mana tersedia kecukupan data untuk mengukur nilai wajar, memaksimalkan penggunaan input yang dapat diobservasi yang relevan dan meminimalisir penggunaan input yang tidak dapat diobservasi.	
Semua aset dan liabilitas di mana nilai wajar diukur atau diungkapkan dalam laporan keuangan konsolidasian dapat dikategorikan pada tingkat hirarki nilai wajar, berdasarkan tingkatan input terendah yang signifikan atas pengukuran nilai wajar secara keseluruhan:	
	Tingkat 1:	Nilai wajar diukur berdasarkan pada harga kuotasi (tidak disesuaikan) dalam pasar aktif untuk aset atau liabilitas sejenis;	
	Tingkat 2:	Nilai wajar diukur berdasarkan teknik-teknik valuasi di mana seluruh input yang mempunyai efek yang signifikan atas nilai wajar dapat diobservasi baik secara langsung maupun tidak langsung;	
	Tingkat 3:	Nilai wajar diukur berdasarkan teknik-teknik valuasi di mana seluruh input yang mempunyai efek yang signifikan atas nilai wajar tidak berdasarkan data pasar yang dapat diobservasi.	
Untuk tujuan pengungkapan nilai wajar, Grup telah menentukan kelas aset dan liabilitas berdasarkan sifat, karakteristik, dan risiko aset atau liabilitas, dan tingkat hirarki nilai wajar seperti dijelaskan di atas.</t>
  </si>
  <si>
    <t>PT Intisumber Bajasakti</t>
  </si>
  <si>
    <t>Pada tanggal persetujuan laporan keuangan konsolidasian, standar dan amendemen-amendemen atas PSAK yang relevan bagi Grup, yang telah diterbitkan namun belum berlaku efektif, dengan penerapan dini diizinkan, adalah sebagai berikut:
Efektif untuk periode yang dimulai pada atau setelah tanggal 1 Januari 2026
	Amendemen PSAK 109,  Keuangan dan PSAK 107,  Keuangan: Pengungkapan: Klasifikasi dan Pengukuran Instrumen Keuangan
Amendemen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non-course dan instrumen yang terkait secara kontraktual. Amendemen tersebut juga memperkenalkan persyaratan pengungkapan tambahan untuk instrumen ekuitas yang diukur pada nilai wajar melalui penghasilan komprehensif lain dan untuk instrumen keuangan dengan fitur kontinjensi.
	Penyesuaian Tahunan 2024 terhadap PSAK 107,  Keuangan: Pengungkapan PSAK 109,  Keuangan            PSAK 110,  Keuangan Konsolidasian dan PSAK 207,  Arus Kas
Penyesuaian tahunan ini terbatas pada amendemen yang mengklarifikasi susunan kata (wording) atau pembetulan minor atas konsekuensi yang tidak diintensikan, kekeliruan, atau persyaratan yang bertentangan dalam standar.
	PSAK 338 (Revisi 2025), Kombinasi Bisnis Entitas Sepengendali
Perubahan utama dalam revisi ini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yang didefinisikan dalam PSAK 118.
Meskipun PSAK 118 tidak memengaruhi pengakuan atau pengukuran pos-pos dalam laporan keuangan, dampaknya terhadap penyajian dan pengungkapan diperkirakan akan sangat luas, terutama yang berkaitan dengan laporan kinerja keuangan dan penyediaan UKTM dalam laporan keuangan.
Manajemen saat ini sedang menilai secara rinci implikasi penerapan standar baru ini pada laporan keuangan konsolidasian Grup. Dari penilaian awal, secara garis besar, dampak potensial berikut telah diidentifikasi:
	Meskipun adopsi PSAK 118 tidak akan berpengaruh pada laba bersih Grup, Grup mengharapkan pengelompokan pos pendapatan dan beban dalam laporan laba rugi ke dalam kategori baru akan memengaruhi cara perhitungan dan pelaporan laba operasi. Dari penilaian dampak garis besar yang dilakukan Grup, pos-pos berikut mungkin berpotensi memengaruhi laba operasi:
	a. Perbedaan nilai tukar yang saat ini digabungkan dalam pos  lain dan keuntungan/(kerugian) lain  bersih dalam laba operasi mungkin perlu dipisahkan, dengan beberapa keuntungan atau kerugian dari nilai tukar disajikan di bawah laba operasi.
	b. PSAK 118 memiliki persyaratan khusus mengenai kategori di mana keuntungan atau kerugian derivatif diakui  yaitu kategori yang sama dengan pendapatan dan beban yang dipengaruhi oleh risiko yang dikelola oleh derivatif tersebut. Meskipun Grup saat ini mengakui beberapa keuntungan atau kerugian dalam laba operasi dan lainnya dalam biaya keuangan, mungkin akan terjadi perubahan mengenai tempat di mana keuntungan atau kerugian tersebut diakui, dan Grup saat ini sedang mengevaluasi kebutuhan untuk melakukan perubahan.
	Pos-pos yang disajikan dalam laporan keuangan utama mungkin akan berubah akibat penerapan konsep  terstruktur yang berguna dan prinsip yang ditingkatkan mengenai agregasi dan disagregasi. Selain itu, karena goodwill akan disajikan secara terpisah dalam laporan posisi keuangan, Grup akan memisahkan goodwill dan aset tidak berwujud lainnya serta menyajikannya secara terpisah dalam laporan posisi keuangan.
	Grup tidak mengharapkan adanya perubahan signifikan dalam informasi yang saat ini diungkapkan dalam catatan, karena persyaratan untuk mengungkapkan informasi material tetap tidak berubah; namun, cara pengelompokan informasi tersebut mungkin berubah sebagai akibat dari prinsip agregasi/disagregasi. Selain itu, akan ada pengungkapan baru yang signifikan yang diwajibkan untuk:
	a. UKTM;
	b. rincian jenis beban untuk pos-pos yang disajikan berdasarkan fungsi dalam kategori operasi laporan laba rugi  rincian ini hanya diperlukan untuk beberapa jenis beban tertentu; dan
	c. untuk periode tahunan pertama penerapan PSAK 118, rekonsiliasi untuk setiap pos dalam laporan laba rugi antara angka yang telah disajikan ulang berdasarkan penerapan PSAK 118 dan angka yang sebelumnya disajikan berdasarkan PSAK 201.
	Dari perspektif laporan arus kas, akan ada perubahan cara penyajian bunga diterima dan bunga dibayar. Bunga dibayar akan disajikan sebagai arus kas pendanaan dan bunga diterima akan disajikan sebagai arus kas investasi, yang merupakan perubahan dari penyajian saat ini sebagai bagian dari arus kas operasi.
Sampai dengan tanggal penerbitan laporan keuangan konsolidasian, dampak dari penerapan standar dan amendemen tersebut terhadap laporan keuangan konsolidasian tidak dapat diketahui atau diestimasi oleh manajemen.</t>
  </si>
  <si>
    <t>Imbalan Pasca-Kerja
Grup mengakui liabilitas imbalan kerja yang tidak didanai sesuai dengan Undang-Undang No. 6 tahun 2023 tentang Penetapan Peraturan Pemerintah Pengganti Undang-Undang No. 2 tahun 2022 Cipta Kerja. Beban pensiun Grup ditentukan melalui perhitungan aktuaria secara periodik dengan menggunakan metode projected-unit credit dan menerapkan asumsi atas tingkat diskonto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i.	Biaya jasa terdiri atas biaya jasa kini, biaya jasa lalu, keuntungan atau kerugian atas penyelesaian (kurtailmen) tidak rutin
ii.	Beban atau penghasilan bunga neto
iii.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</si>
  <si>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PT Steel Pipe Industry Of Indonesia</t>
  </si>
  <si>
    <t>Perdagangan</t>
  </si>
  <si>
    <t>Manajemen gedung</t>
  </si>
  <si>
    <t>Grup mensyaratkan pengakuan pendapatan harus memenuhi lima langkah analisa sebagai berikut:
	Identifikasi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	Besar kemungkinan Grup akan menerima imbalan atas barang atau jasa yang dialihkan.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	Pengakuan pendapatan ketika kewajiban pelaksanaan telah dipenuhi dengan menyerahkan barang atau jasa yang dijanjikan ke pelanggan (ketika pelanggan telah memiliki kendali atas barang atau jasa tersebut).
Pembayaran harga transaksi berbeda untuk setiap kontrak. Aset kontrak diakui apabila kewajiban pelaksanaan yang telah dipenuhi melebihi pembayaran yang dilakukan oleh pelanggan. Liabilitas kontrak diakui ketika pembayaran yang dilakukan oleh pelanggan melebihi kewajiban pelaksanaan yang telah dipenuhi.
Pendapatan yang berhubungan dengan kontrak konstruksi dicatat dengan menggunakan metode persentase penyelesaian. Dengan metode ini, pendapatan yang diakui setara dengan estimasi terbaru dari jumlah nilai kontrak dikalikan dengan tingkat penyelesaian sebenarnya yang ditentukan dengan mengacu pada keadaan fisik kemajuan pekerjaan (metode output).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Dalam menentukan harga transaksi, Grup menyesuaikan jumlah imbalan yang dijanjikan terhadap dampak nilai waktu uang jika waktu pembayaran yang disepakati oleh para pihak dalam kontrak (baik secara eksplisit atau implisit) memberikan pelanggan atau Grup manfaat signifikan berupa pendanaan atas pengalihan barang atau jasa kepada pelanggan. Tujuan ketika menyesuaikan komponen pendanaan signifikan dalam jumlah imbalan yang dijanjikan adalah agar Grup mengakui pendapatan pada jumlah yang mencerminkan harga yang akan dibayar oleh pelanggan atas barang atau jasa yang dijanjikan jika pelanggan telah membayar secara kas barang atau jasa tersebut ketika entitas mengalihkan barang atau jasa kepada pelanggan (yaitu harga jual kas). Grup menyajikan dampak pendanaan (penghasilan bunga atau beban bunga) secara terpisah dari pendapatan dari kontrak dengan pelanggan dalam laporan laba rugi dan penghasilan komprehensif lain konsolidasian.
Biaya kontrak yang tidak mungkin dipulihkan diakui segera sebagai beban tahun berjalan pada laba rugi.
Grup mengakui aset kontrak dan liabilitas kontrak sehubungan dengan pendapatan dari kontrak dengan pelanggan. Aset kontrak disajikan sebagai piutang retensi dan jumlah tagihan bruto pemberi kerja. Liabilitas kontrak disajikan secara terpisah dalam laporan posisi keuangan konsolidasian.
Beban langsung dan beban tidak langsung proyek yang dapat dialokasikan ke suatu proyek tertentu, diakui sebagai beban pada proyek yang bersangkutan, sedangkan beban yang tidak dapat didistribusikan atau tidak dapat dialokasikan ke aktivitas proyek menjadi beban non-proyek (beban umum dan administrasi).
Untuk penjualan barang, kewajiban pelaksanaan umumnya terpenuhi, dan pendapatan diakui, pada saat pengendalian atas barang telah berpindah kepada pelanggan (pada suatu titik waktu).
Penghasilan/Beban Bunga
Untuk semua instrumen keuangan yang diukur pada biaya perolehan diamortisasi, penghasilan atau beban bunga dicatat dengan menggunakan metode SBE, yaitu suku bunga yang secara tepat mendiskontokan estimasi pembayaran atau penerimaan kas di masa yang akan datang selama umur yang diharapkan dari instrumen keuangan, atau jika lebih tepat, selama periode yang lebih singkat, terhadap nilai tercatat neto dari aset keuangan atau liabilitas keuangan.</t>
  </si>
  <si>
    <t>Muar Ban Lee</t>
  </si>
  <si>
    <t>Mata uang penyajian yang digunakan pada laporan keuangan konsolidasian adalah Rupiah, yang juga merupakan mata uang fungsional setiap entitas dalam Grup, kecuali entitas anak tertentu, yaitu Paramita Bangun Sarana Sdn. Bhd yang memiliki mata uang fungsional Ringgit. Tiap entitas dalam Grup menentukan mata uang fungsionalnya masing-masing dan laporan keuangannya masing-masing diukur menggunakan mata uang fungsional tersebut.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Pos-pos non-moneter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kecuali untuk:
-	Selisih kurs atas pinjaman dalam valuta asing yang berkaitan dengan aset dalam konstruksi untuk penggunaan yang produktif di masa depan, termasuk dalam biaya perolehan aset tersebut ketika dianggap sebagai penyesuaian atas biaya bunga atas pinjaman dalam valuta asing;
-	Selisih kurs atas pos moneter piutang atau utang dari kegiatan usaha luar negeri yang penyelesaiannya tidak direncanakan atau tidak mungkin terjadi (karenanya membentuk bagian dari investasi neto dalam kegiatan usaha luar negeri), yang pada awalnya diakui pada penghasilan komprehensif lain dan direklasifikasi dari ekuitas ke laba rugi pada pelepasan atau pelepasan sebagian dari investasi neto; dan
-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
Kurs yang digunakan mengacu pada kurs tengah transaksi Bank Indonesia pada tanggal-tanggal pelaporan, adalah sebagai berikut:
31 Maret 2026
Dolar Amerika Serikat			16,993
Ringgit Malaysia			  4,216
31 Desember 2025
Dolar Amerika Serikat			16,782
Ringgit Malaysia			  4,144
Transaksi  dalam  mata  uang  asing  lainnya (jika ada) dianggap tidak signifikan.
Akun-akun dari entitas anak luar negeri dijabarkan dari mata uang pelaporannya menjadi Rupiah dengan dasar sebagai berikut:
a.	Aset dan liabilitas, baik moneter maupun non-moneter, dijabarkan dengan menggunakan kurs penutup.
b.	Pendapatan dan beban dijabarkan dengan menggunakan kurs yang berlaku pada tanggal transaksi atau, bila memenuhi syarat, kurs rata-rata periode tersebut.
c.	Selisih kurs yang terjadi disajikan sebagai  Komprehensif Lain - Selisih Kurs atas Penjabaran akun-akun kegiatan usaha luar negeri sebagai bagian dari ekuitas sampai pelepasan investasi neto yang bersangkutan.
Pada pelepasan kegiatan usaha luar negeri (yaitu pelepasan dari seluruh kepentingan Grup pada kegiatan usaha luar negeri, atau pelepasan yang melibatkan hilangnya pengendalian pada entitas anak yang mencakup kegiatan usaha luar negeri, atau pelepasan parsial atas kepentingan dalam pengaturan bersama atau entitas asosiasi yang mencakup kegiatan operasi luar negeri, merupakan aset keuangan yang mencakup kegiatan usaha luar negeri), seluruh selisih kurs terakumulasi di ekuitas yang terkait dengan kegiatan usaha luar negeri yang telah diatribusikan ke pemilik Perusahaan direklasifikasi ke laba rugi.
Selanjutnya, dalam pelepasan sebagian dari entitas anak yang mencakup kegiatan usaha luar negeri, yang tidak mengakibatkan hilangnya pengendalian Grup atas entitas anak, bagian proporsional dari akumulasi selisih kurs diatribusikan kembali kepada kepentingan non-pengendali dan tidak diakui dalam laba rugi. Untuk seluruh pelepasan sebagian kepentingan lainnya (yaitu pelepasan sebagian dari entitas asosiasi atau pengaturan bersama yang tidak mengakibatkan hilangnya pengaruh signifikan atau pengendalian bersama Grup), bagian proporsional dari jumlah kumulatif selisih kurs direklasifikasi ke laba rugi.
Pada konsolidasi, selisih kurs yang berasal dari penjabaran atas investasi neto entitas luar negeri (termasuk pos-pos moneter yang secara substansi membentuk bagian investasi neto entitas luar negeri), diakui dalam penghasilan komprehensif lain dan diakumulasikan dalam komponen ekuitas yang terpisah di bawah judul  selisih kurs atas penjabaran akun-akun kegiatan usaha luar negeri.</t>
  </si>
  <si>
    <t>Segmen operasi diidentifikasi berdasarkan laporan internal mengenai komponen dari Grup yang secara regular direviu oleh  keputusan operasional dalam rangka mengalokasikan sumber daya dan menilai kinerja segmen operasi.
Segmen operasi adalah suatu komponen dari entitas:
a.	yang terlibat dalam aktivitas bisnis untuk memeroleh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 mana tersedia informasi keuangan yang dapat dipisahkan.
Informasi yang digunakan oleh pengambil keputusan operasional dalam rangka alokasi sumber daya dan penilaian kinerja mereka terfokus pada kategori dari setiap produk.
Pendapatan, beban, hasil usaha, aset dan liabilitas segmen termasuk item-item yang dapat diatribusikan secara langsung kepada suatu segmen serta hal-hal yang dapat dialokasikan dengan dasar yang memadai untuk segmen tersebut.</t>
  </si>
  <si>
    <t>Myande Group</t>
  </si>
  <si>
    <t>Laporan keuangan konsolidasian meliputi laporan keuangan Perusahaan dan entitas-entitas yang dikendalikan secara langsung ataupun tidak langsung oleh Perusahaan.
Secara khusus, Grup mengendalikan investee jika, dan hanya jika, Grup memiliki:
	Kekuasaan atas investee (misal, hak yang ada memberi kemampuan kini untuk mengarahkan aktivitas relevan investee);
	Eksposur atau hak atas imbal hasil variabel dari keterlibatannya dengan investee; dan
	Kemampuan untuk menggunakan kekuasaannya atas investee untuk memengaruhi jumlah imbal hasil investor.
Grup menilai kembali apakah investor mengendalikan investee jika fakta dan keadaan mengindikasikan adanya perubahan terhadap satu atau lebih dari tiga elemen pengendalian.
Ketika Grup memiliki kurang dari hak suara mayoritas atau sejenisnya atas investee, Grup dapat mempertimbangkan semua fakta dan keadaan yang relevan dalam menilai apakah memiliki kekuasaan atas investee, termasuk:
	Pengaturan kontraktual dengan pemilik hak suara yang lain;
	Hak yang timbul dari pengaturan kontraktual lain; dan
	Hak suara dan hak suara potensial Grup.
Konsolidasi atas entitas anak dimulai ketika Grup memiliki pengendalian atas entitas anak dan berhenti ketika Grup kehilangan pengendalian atas entitas anak. Aset, liabilitas, penghasilan dan beban atas entitas anak yang diakuisisi atau dilepas selama tahun tertentu dalam laporan laba rugi dan penghasilan komprehensif lain konsolidasian dari tanggal Grup memeroleh pengendalian sampai dengan tanggal Grup menghentikan pengendalian atas entitas anak.
Laporan keuangan entitas anak disusun atas periode pelaporan yang sama dengan Perusahaan. Kebijakan akuntansi yang digunakan dalam penyajian laporan keuangan konsolidasian telah diterapkan secara konsisten oleh Grup, kecuali dinyatakan lain.
Semua aset dan liabilitas, ekuitas, penghasilan, beban, dan arus kas berkaitan dengan transaksi antar anggota Perusahaan akan dieliminasi secara penuh dalam proses konsolidasi.
Kepentingan non-pengendalian mencerminkan bagian atas laba atau rugi dan aset neto dari entitas anak yang tidak dapat diatribusikan secara langsung maupun tidak langsung kepada Perusahaan, yang masing-masing disajikan dalam laba atau rugi dan dalam ekuitas pada laporan posisi keuangan konsolidasian, terpisah dari bagian yang dapat diatribusikan kepada pemilik Perusahaan.
Kepentingan non-pengendali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atas penghasilan komprehensif lain diatribusikan pada pemegang saham entitas induk Perusahaan dan pada kepentingan non-pengendali, walaupun hasil di kepentingan non-pengendali mempunyai saldo defisit. 
Perubahan kepemilikan di entitas anak, tanpa kehilangan pengendalian, dihitung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Jika Perusahaan kehilangan pengendalian atas entitas anak, maka: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ke laba rugi proporsi keuntungan dan kerugian yang telah diakui sebelumnya dalam penghasilan komprehensif lain atau saldo laba, begitu pula menjadi persyaratan jika Perusahaan akan melepas secara langsung aset atau liabilitas yang terkait.
Nilai wajar setiap sisa investasi pada entitas anak terdahulu pada tanggal hilangnya pengendalian dianggap sebagai nilai wajar pada saat pengakuan awal untuk perlakuan akuntansi berikutnya dalam PSAK 109,  Keuangan ketika berlaku, biaya perolehan pada saat pengakuan awal dari investasi pada entitas asosiasi atau ventura bersama.</t>
  </si>
  <si>
    <t>PT Buana Baja Bina Semesta</t>
  </si>
  <si>
    <t>PT Sumber Seta Murni</t>
  </si>
  <si>
    <t>Penyisihan atas ECL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Grup telah mengakui penyisihan kerugian atas piutang yang telah tertunggak lebih dari 30 hari.
Seluruh piutang usaha yang dimiliki Grup adalah dalam mata uang Rupiah.
Berdasarkan hasil penelaahan terhadap keadaan piutang masing-masing pelanggan pada akhir tahun, manajemen Grup berpendapat bahwa penyisihan atas ECL piutang usaha di atas cukup untuk menutup kemungkinan kerugian atas nilai piutang tersebut.
Tidak ada piutang usaha yang digunakan sebagai jaminan atas pinjaman pada tanggal 31 Maret 2026 dan 31 Desember 2025.</t>
  </si>
  <si>
    <t>Pada tanggal 1 Februari 2026, berdasarkan akta perjanjian perubahan dan penegasan kembali, Perusahaan dan Entitas Anak, PMS, melakukan beberapa perubahan dengan rincian sebagai berikut:
	Memperpanjang fasilitas Kredit Rekening Koran (KRK) sampai 1 Februari 2026.
	Memperpanjang fasilitas Foreign Exchange masing-masing sebesar USD 2.000.000 untuk Perusahaan dan PMS.
	Menambah fasilitas baru yaitu Foreign Exchange Back-to-Back masing-masing sebesar USD 2.500.000 untuk PMS.
	Memperpanjang  fasilitas kredit yaitu fasilitas Omnibus berupa Bank Garansi (BG) masing-masing sebesar Rp 120.000.000.000 dan  Rp 100.000.000.000 untuk Perusahaan dan PMS
	Memperpanjang   Fasilitas PEF masing-masing sebesar Rp 100.000.000.000 dan Rp 600.000.000.000 untuk Perusahaan dan PMS
	Fasilitas LC dan Fasilitas Surat Kredit Berdokumen Dalam Negeri (SKBDN) sebesar Rp 30.000.000.000
Fasilitas ini dibebani bunga sebesar 8% dan akan jatuh tempo pada 1 Februari 2027.</t>
  </si>
  <si>
    <t>PT Fortuna Kontraktor</t>
  </si>
  <si>
    <t>Pada setiap akhir periode pelaporan, Grup menilai apakah terdapat indikasi suatu aset mengalami penurunan nilai. Jika terdapat indikasi tersebut atau pada saat pengujian penurunan nilai aset diperlukan.
Jumlah terpulihkan suatu aset adalah jumlah yang lebih tinggi antara nilai wajar aset atau unit penghasil kas dikurangi biaya untuk menjual dan nilai pakainya, dan ditentukan untuk aset individual, kecuali aset tersebut tidak menghasilkan arus kas masuk yang sebagian besar independen dari aset atau kelompok aset lain. 
Jika nilai tercatat aset lebih besar daripada nilai terpulihkannya, maka aset atau unit penghasil kas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Grup mengestimasi jumlah terpulihkan aset atau unit penghasil kas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atau amortisasi, seandainya tidak ada rugi penurunan nilai yang telah diakui untuk aset tersebut pada tahun-tahun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atau amortisasi aset tersebut disesuaikan di periode mendatang untuk mengalokasikan jumlah tercatat aset yang direvisi, dikurangi nilai sisanya, dengan dasar yang sistematis selama sisa umur manfaatnya.</t>
  </si>
  <si>
    <t>Pajak  Final	
Peraturan perpajakan di Indonesia mengatur beberapa jenis penghasilan dikenakan pajak yang bersifat final. Pajak final yang dikenakan atas nilai bruto transaksi tetap dikenakan walaupun atas transaksi tersebut pelaku transaksi mengalami kerugian.
Mengacu pada revisi PSAK No. 212, pajak final tersebut tidak termasuk dalam lingkup yang diatur oleh PSAK No. 212. Oleh karena itu, Grup memutuskan menyajikan beban pajak final sehubungan dengan pendapatan dari konstruksi sebagai pos tersendiri.
Pada tanggal 21 Februari 2022, Pemerintah telah mengesahkan Peraturan Pemerintah (PP) No. 9 tahun 2022 tentang Perubahan Kedua atas Peraturan Pemerintah No. 51 tahun 2008 tentang Pajak Penghasilan atas Penghasilan dari Usaha Jasa Konstruksi. Peraturan ini mengubah klasifikasi dan cakupan jasa konstruksi beserta besaran tarif pajak penghasilan final yang dikenakan. Klasifikasi Perusahaan adalah penyedia pelaksana konstruksi menengah dan atau besar sehingga tarif pajak sebesar 2,65% dan entitas anak adalah penyedia pelaksana konstruksi kecil sehingga tarif pajak sebesar 1,75%.
Perbedaan antara nilai tercatat antara aset atau liabilitas yang terkait pajak penghasilan final dengan dasar pengenaan pajaknya tidak diakui sebagai aset pajak kini atau liabilitas pajak tangguhan.
Pajak Penghasilan
Beban (manfaat) pajak penghasilan terdiri dari pajak kini dan pajak tangguhan. Pajak kini dan pajak tangguhan harus diakui sebagai beban atau penghasilan dan dimasukkan dalam laba rugi periode berjalan, kecuali sepanjang pajak tersebut timbul dari suatu transaksi atau peristiwa yang diakui, pada periode yang sama atau berbeda, di luar laba rugi, baik dalam penghasilan komprehensif lain atau secara langsung dalam ekuitas atau dari suatu kombinasi bisnis.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dalam laporan laba rugi dan penghasilan komprehensif lain konsolidasian.
Bunga dan denda yang timbul dari ketetapan pajak dan kurang bayar atau lebih bayar pajak lainnya disajikan sebagai bagian dari penghasilan atau beban operasi lain karena tidak dianggap sebagai bagian dari beban pajak penghasilan.
Koreksi terhadap liabilitas perpajakan diakui pada saat surat ketetapan pajak diterima. Jika Grup mengajukan keberatan, Grup mempertimbangkan apakah besar kumungkinan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dapat dikurangkan dan rugi fiskal apabila terdapat kemungkinan besar bahwa jumlah laba kena pajak pada masa mendatang akan memadai untuk mengkompensasi perbedaan temporer dan rugi fiskal. Aset dan liabilitas pajak tangguhan tidak diakui jika perbedaan temporer timbul dari pengakuan awal (selain dari kombinasi bisnis atau transaksi yang tidak menimbulkan perbedaan temporer kena pajak dan perbedaan temporer dapat dikurangkan dalam jumlah yang sama) dari aset dan liabilitas suatu transaksi yang tidak memengaruhi laba kena pajak atau laba akuntansi. Selain itu, liabilitas pajak tangguhan tidak diakui jika perbedaan temporer timbul dari pengakuan awal goodwill.
Pengukuran aset dan liabilitas pajak tangguhan mencerminkan konsekuensi pajak yang sesuai dengan cara Grup memperkirakan, pada akhir periode pelaporan, untuk memulihkan atau menyelesaikan jumlah tercatat aset dan liabilitasnya.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dibebankan atau dikreditkan ke penghasilan komprehensif lain atau langsung ke ekuitas.
Jumlah tercatat aset pajak tangguhan dikaji ulang pada setiap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disajikan secara saling hapus saat hak yang dapat dipaksakan secara hukum ada untuk saling hapus aset pajak kini dan liabilitas pajak kini, dan aset pajak tangguhan dan liabilitas pajak tangguhan berkaitan dengan entitas kena pajak yang sama, atau Grup bermaksud untuk menyelesaikan liabilitas dan aset pajak kini dengan dasar neto, atau merealisasikan aset dan menyelesaikan liabilitas secara bersamaan, pada setiap periode masa depan di mana jumlah signifikan atas liabilitas atau aset pajak tangguhan diharapkan untuk diselesaikan atau dipulihkan.
Pajak Pertambahan Nilai
Pendapatan, beban-beban dan aset-aset diakui neto atas jumlah Pajak Pertambahan Nilai () kecuali:
i)	PPN yang muncul dari pembelian aset atau jasa yang tidak dapat dikreditkan sesuai dengan peraturan perpajakan, yang dalam hal ini PPN diakui sebagai bagian dari biaya perolehan aset atau sebagai bagian dari item beban-beban yang diterapkan; dan
ii)	piutang dan utang yang disajikan termasuk dengan jumlah PPN.
Jumlah PPN neto yang terpulihkan dari, atau terutang kepada, kantor pajak termasuk sebagai bagian dari piutang atau utang pada laporan posisi keuangan konsolidasian.</t>
  </si>
  <si>
    <t>PT Hanwa Indonesia</t>
  </si>
  <si>
    <t>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t>
  </si>
  <si>
    <t>PT Sinar Mas Agro Resources and Technology Tbk, PT Sumber Indah Perkasa, PT Ivomas Tunggal, PT Binasawit Abadipratama</t>
  </si>
  <si>
    <t>Aset tetap, kecuali tanah, dinyatakan sebesar biaya perolehan dikurangi akumulasi penyusutan dan rugi penurunan nilai, jika ada. Tanah dinyatakan berdasarkan biaya perolehan dan tidak disusutkan.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signifikan terhadap jumlah biaya perolehan aset, disusutkan secara terpisah.
Pada saat pembaharuan dan perbaikan yang signifikan dilakukan, biaya tersebut diakui ke dalam nilai tercatat (carrying amount) aset tetap sebagai suatu penggantian jika memenuhi kriteria pengakuan. Semua biaya perbaikan dan pemeliharaan lainnya yang tidak memenuhi kriteria pengakuan dibebankan langsung pada operasi berjalan.
Penyusutan dimulai saat aset tetap tersedia untuk digunakan dan dihitung dengan menggunakan metode garis-lurus berdasarkan taksiran masa manfaat aset sebagai berikut:
	Tahun/Years
Bangunan			 20
Sarana dan prasarana		  8
Kendaraan			4-8
Mesin dan peralatan		4-8
Inventaris kantor		4-8
Biaya yang terjadi untuk mendapatkan hak atas tanah melalui Hak Guna Usaha (), Hak Guna Bangunan () dan Hak Pakai () diakui sebagai bagian dari biaya akuisisi atas tanah dan tidak diamortisasi. Biaya yang terjadi sehubungan dengan perpanjangan atau pembaharuan hak-hak tersebut di atas diakui sebagai aset tak berwujud dan diamortisasi sepanjang umur hukum hak atau umur manfaat ekonomis tanah, periode mana yang lebih pendek.
Aset dalam penyelesaian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
Jumlah tercatat aset tetap dihentikan pengakuannya pada saat dilepaskan atau saat tidak ada manfaat ekonomis masa depan yang diharapkan dari penggunaan atau pelepasannya. Ketika aset tetap dijual atau dihentikan, biaya perolehan, beban akumulasi penyusutan dan kerugian penurunan nilai dieliminasi dari akun. 
Laba atau rugi yang timbul dari penghentian pengakuan aset (dihitung sebagai perbedaan antara jumlah neto hasil pelepasan dan nilai tercatat dari aset) dikreditkan atau dibebankan pada laporan laba rugi dan penghasilan komprehensif lain konsolidasian dalam tahun aset tersebut dihentikan pengakuannya.
Nilai residu, estimasi masa manfaat dan metode penyusutan direviu dan disesuaikan, setiap akhir tahun, bila diperlukan, dengan dampak dari setiap perubahan estimasi yang diakui secara prospektif.</t>
  </si>
  <si>
    <t>Konstruksi</t>
  </si>
  <si>
    <t>Laporan keuangan konsolidasian PT Paramita Bangun Sarana Tbk dan Entitas Anaknya disusun berdasarkan Standar Akuntansi Keuangan Indonesia dan Peraturan-Peraturan serta Pedoman Penyajian dan Pengungkapan Laporan Keuangan yang diterbitkan oleh Otoritas Jasa Keuangan ().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 2, beberapa standar akuntansi yang telah direvisi dan diterbitkan, diterapkan efektif tanggal 1 Januari 2025. 
Grup telah menyusun laporan keuangan konsolidasian dengan dasar bahwa Grup akan terus mempertahankan kelangsungan usaha. Laporan keuangan konsolidasian, kecuali untuk laporan arus kas konsolidasian, disusun berdasarkan dasar akrual dengan menggunakan konsep harga perolehan.
Laporan arus kas konsolidasian yang disusun dengan menggunakan metode langsung, menyajikan penerimaan dan pengeluaran kas yang diklasifikasikan ke dalam aktivitas operasi, investasi dan pendanaan.
Untuk tujuan laporan arus kas konsolidasian, kas mencakup kas, bank dan deposito yang jatuh tempo dalam waktu tiga bulan atau kurang setelah dikurangi cerukan dan tidak dijaminkan.
Mata uang pelaporan yang digunakan dalam penyusunan laporan keuangan konsolidasian adalah Rupiah, yang merupakan mata uang fungsional Grup.</t>
  </si>
  <si>
    <t>Pihak-pihak berelasi adalah orang atau entitas yang terkait dengan Grup:
Orang atau anggota keluarga terdekat mempunyai relasi dengan Grup jika mereka:
a)	memiliki pengendalian atau pengendalian bersama atas Grup;
b)	memiliki pengaruh signifikan atas Grup; atau
c)	merupakan personel manajemen kunci Grup.
Suatu pihak dianggap berelasi dengan Grup jika:
a)	entitas dan Grup adalah anggota dari grup yang sama (artinya entitas induk, entitas anak, dan entitas anak berikutnya saling berelasi dengan entitas lainnya).
b)	satu entitas adalah entitas asosiasi atau ventura bersama dari entitas lain (atau entitas asosiasi atau ventura bersama yang merupakan anggota suatu grup,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Grup atau entitas yang terkait dengan Grup.
f)	entitas yang dikendalikan atau dikendalikan bersama oleh orang yang diidentifikasi dalam huruf (a).
g)	orang yang diidentifikasi dalam huruf a.(i) memiliki pengaruh signifikan atas entitas atau merupakan personel manajemen kunci entitas (atau entitas induk dari entitas).
h)	entitas, atau anggota dari kelompok yang mana entitas merupakan bagian dari kelompok tersebut, menyediakan jasa personel manajemen kunci kepada Grup atau kepada entitas induk dari Grup.
i)	entitas yang merupakan entitas anak dari entitas asosiasi atau ventura bersama dari Grup.</t>
  </si>
  <si>
    <t>PT Sinar Mas Agro Resources and Technology Tbk, PT Indah Kiat Pulp  Paper Tbk.</t>
  </si>
  <si>
    <t>Persediaan dinyatakan sebesar nilai yang lebih rendah antara biaya perolehan atau nilai realisasi neto.
Biaya perolehan ditetapkan berdasarkan metode rata-rata yang meliputi harga pembelian dan biaya-biaya lainnya yang terjadi untuk memeroleh persediaan tersebut, serta membawanya ke lokasi dan kondisinya yang sekarang.
Nilai realisasi neto adalah taksiran harga jual dalam kegiatan usaha normal setelah dikurangi dengan taksiran biaya untuk menyelesaikan dan taksiran biaya yang diperlukan untuk melakukan penjualan. 
Penyisihan atas persediaan usang atau penurunan nilai persediaan, jika ada, ditetapkan berdasarkan penelaahan kondisi fisik dan tingkat perputaran persediaan.</t>
  </si>
  <si>
    <t>Persediaan merupakan material konstruksi sebesar Rp 58.658.626.594 dan Rp 32.497.921.033 masing-masing pada tanggal 31 Maret 2026 dan 31 Desember 2025.
Biaya persediaan yang diakui sebagai beban dan termasuk dalam  pokok pendapatan masing-masing sebesar Rp 144.086.453.470 dan Rp 82.715.765.021 pada tanggal 31 Maret 2026 dan 31 Maret 2025 (Catatan 26).
Seluruh persediaan telah diasuransikan terhadap risiko kebakaran dan risiko lainnya oleh pemberi kerja. Menurut pendapat manajemen nilai pertanggungan tersebut cukup untuk menutup kemungkinan kerugian dari risiko tersebut.
Berdasarkan penelaahan terhadap kondisi fisik dan tingkat perputaran persediaan pada akhir tahun, manajemen berkeyakinan bahwa tidak ada persediaan usang, oleh karena itu tidak dibentuk penyisihan atas persediaan usang.
Tidak ada persediaan yang digunakan sebagai jaminan atas pinjaman pada tanggal 31 Maret 2026 dan 31 Desember 2025.</t>
  </si>
  <si>
    <t>Provisi diakui ketika Grup memiliki kewajiban kini (baik bersifat hukum maupun bersifat konstruktif) sebagai akibat peristiwa masa lalu, kemungkinan besar Grup diharuskan menyelesaikan kewajiban dan estimasi yang andal mengenal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dikukur menggunakan arus kas yang diperkirakan untuk menyelesaikan kewajiban kini, maka nilai tercatatnya adalah nilai kini dari arus kas (ketika pengaruh nilai waktu uang bersifat material).
Tingkat diskonto yang digunakan untuk menentukan nilai kini adalah tingkat sebelum pajak yang mencerminkan penilaian pasar saat ini atas nilai waktu uang dan risiko spesifik terhadap liabilitas. Peningkatan provisi karena berlalunya waktu diakui sebagai beban bunga.
Ketika beberapa atau seluruh manfaat ekonomi untuk penyelesaian provisi yang diharapkan dapat dipulihkan dari pihak ketiga, piutang diakui sebagai aset apabila terdapat kepastian bahwa penggantian akan diterima dan jumlah piutang dapat diukur secara andal.
Aset dan liabilitas kontinjensi tidak diakui dalam laporan keuangan konsolidasian. Liabilitas kontinjensi diungkapkan dalam laporan keuangan konsolidasian, kecuali kemungkinan arus keluar sumber daya yang mewujudkan manfaat ekonomi bersifat kecil. Aset kontinjensi diungkapkan dalam laporan keuangan konsolidasian di mana kemungkinan besar terjadi arus masuk manfaat ekonomi.</t>
  </si>
  <si>
    <t>Properti investasi Grup terdiri dari tanah dan bangunan yang dikuasai Grup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penurunan nilai, jika ada, kecuali tanah yang tidak disusutkan. Nilai tercatat termasuk biaya penggantian bagian dari properti investasi yang ada pada saat terjadinya, jika kriteria pengakuan terpenuhi, dan tidak termasuk biaya harian penggunaan properti investasi.
Penyusutan bangunan dihitung dengan menggunakan metode garis-lurus atas taksiran masa manfaat ekonomis selama 20 tahun.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disusutkan pada saat selesai dan siap untuk digunakan.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dan penghasilan komprehensif lain konsolidasian dalam periode terjadinya penghentian atau pelepasan tersebut.
Pengalihan ke properti investasi dilakukan jika, dan hanya jika, terdapat perubahan penggunaan yang ditunjukkan dengan berakhirnya pemakaian oleh pemilik, dimulainya sewa operasi ke pihak lain atau selesainya pembangunan atau pengembangan. Pengalihan dari properti investasi dilakukan jika, dan hanya jika, terdapat perubahan penggunaan yang ditunjukkan dengan dimulainya penggunaan oleh pemilik atau dijual.
Untuk pengalihan dari properti investasi ke properti yang digunakan sendiri atau persediaan, biaya yang diperhitungkan untuk akuntansi selanjutnya adalah nilai wajar pada tanggal perubahan penggunaan. Jika properti yang digunakan sendiri oleh Grup menjadi properti investasi, Grup mencatat properti tersebut sesuai dengan kebijakan aset tetap untuk properti yang dimiliki dan sesuai dengan sewa untuk properti yang dikuasai oleh penyewa sebagai aset hak-guna sampai dengan saat tanggal terakhir perubahan penggunaannya.</t>
  </si>
  <si>
    <t>Aset keuangan Grup terdiri dari kas dan setara kas, deposito berjangka, piutang usaha, tagihan bruto kepada pemberi kerja, piutang retensi dan piutang lain-lain yang diklasifikasikan sebagai aset yang diukur dengan biaya perolehan diamortisasi. Grup memiliki investasi jangka pendek yang diukur pada nilai wajar melalui laba rugi. Grup tidak memiliki aset keuangan yang diukur pada nilai wajar melalui penghasilan komprehensif lain.</t>
  </si>
  <si>
    <t>PT Sapta Sumber Lancar</t>
  </si>
  <si>
    <t>Liabilitas kontrak merupakan uang muka pekerjaan konstruksi yang diterima dari pemberi kerja.</t>
  </si>
  <si>
    <t>PT Waskita Beton Precast Tbk</t>
  </si>
  <si>
    <t>Untuk tahun yang berakhir pada tanggal 31 Maret 2026, pendapatan dari pelanggan dengan jumlah penjualan kumulatif individual melebihi 10% dari pendapatan adalah PT Indah Kiat Pulp  Paper Tbk dan PT Sinar Mas Agro Resources and Technology Tbk.
Untuk tahun yang berakhir pada tanggal 31 Maret 2025, pendapatan dari pelanggan dengan jumlah penjualan kumulatif individual melebihi 10% dari pendapatan adalah PT Sinar Mas Agro Resources and Technology Tbk, PT Sumber Indah Perkasa, PT Ivomas Tunggal, dan PT Binasawit Abadipratama.</t>
  </si>
  <si>
    <t>Piutang retensi merupakan piutang yang berasal dari pemberi kerja yang akan dilunasi oleh pemberi kerja setelah pemenuhan kondisi yang ditentukan dalam kontrak. Piutang retensi diukur pada nilai wajar piutang berdasarkan penerimaan arus kas yang diharapkan.
Piutang retensi dicatat pada saat penerimaan atas tagihan termin yang ditahan oleh pemberi kerja sejumlah persentase yang telah ditetapkan dalam kontrak sampai dengan masa pemeliharaan.
Jumlah tagihan pemberi kerja berasal dari pekerjaan kontrak konstruksi yang dilakukan kepada pihak pemberi kerja yang masih dalam pelaksanaan. Nilai dari tagihan merupakan selisih antara pendapatan yang diakui berdasarkan metode penyelesaian dan termin yang ditagih.
Jumlah tagihan bruto pemberi kerja diperoleh apabila pendapatan diakui berdasarkan metode persentase penyelesaian melebihi termin yang ditagih. Jumlah utang bruto pemberi kerja terjadi apabila termin yang ditagih melebihi pendapatan yang diakui berdasarkan metode persentase penyelesaian.</t>
  </si>
  <si>
    <t>Properti investasi Perusahaan terdiri dari tanah dan bangunan yang dikuasai Perusahaan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penurunan nilai, jika ada, kecuali tanah yang tidak disusutkan. Nilai tercatat termasuk biaya penggantian bagian dari properti investasi yang ada pada saat terjadinya, jika kriteria pengakuan terpenuhi, dan tidak termasuk biaya harian penggunaan properti investasi.
Penyusutan bangunan dihitung dengan menggunakan metode garis-lurus atas taksiran masa manfaat ekonomis selama 20 tahun.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disusutkan pada saat selesai dan siap untuk digunakan.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dan penghasilan komprehensif lain konsolidasian dalam periode terjadinya penghentian atau pelepasan tersebut.
Pengalihan ke properti investasi dilakukan jika, dan hanya jika, terdapat perubahan penggunaan yang ditunjukkan dengan berakhirnya pemakaian oleh pemilik, dimulainya sewa operasi ke pihak lain atau selesainya pembangunan atau pengembangan. Pengalihan dari properti investasi dilakukan jika, dan hanya jika, terdapat perubahan penggunaan yang ditunjukkan dengan dimulainya penggunaan oleh pemilik atau dimulainya pengembangan untuk dijual.
Untuk pengalihan dari properti investasi ke properti yang digunakan sendiri, Perusahaan menggunakan metode biaya pada tanggal perubahan penggunaan. Jika properti yang digunakan sendiri oleh Perusahaan menjadi properti investasi, Perusahaan mencatat properti tersebut sesuai dengan kebijakan aset tetap sampai dengan saat tanggal terakhir perubahan penggunaannya.</t>
  </si>
  <si>
    <t>Dalam laporan posisi keuangan konsolidasian, kas dan setara kas terdiri dari kas (yaitu kas di tangan dan rekening giro) dan setara kas. Setara kas adalah investasi jangka pendek (umumnya dengan jatuh tempo awal tiga bulan atau kurang), sangat likuid yang dengan cepat dapat segera dikonversi ke jumlah kas yang diketahui dan memiliki risiko perubahan nilai yang tidak signifikan. Setara kas dimiliki untuk tujuan pemenuhan komitmen kas jangka pendek bukan untuk investasi atau tujuan lainnya. 
Untuk tujuan laporan arus kas konsolidasian, kas dan setara kas terdiri dari kas dan setara kas sebagaimana dijelaskan di atas, setelah dikurangi saldo cerukan bank yang harus dibayar kembali sesuai permintaan dan merupakan bagian yang tidak terpisahkan dari pengelolaan kas Grup. Cerukan tersebut disajikan sebagai pinjaman jangka pendek pada laporan posisi keuangan konsolidasian.</t>
  </si>
  <si>
    <t>Biaya dibayar di muka diamortisasi selama masa manfaat dengan menggunakan metode garis-lurus.</t>
  </si>
  <si>
    <t>Rincian berdasarkan nilai tercatat untuk setiap kelompok aset hak-guna adalah sebagai berikut:	
31 Maret 2026
Mesin dan peralatan			1,280,087,516
Kendaraan				169,686,270
Jumlah			1,449,773,786	
31 Maret 2025
Mesin dan peralatan			1,536,105,019
Kendaraan				175,819,510
Jumlah			1,711,924,529
Pada tahun 2025, aset hak-guna direklasfikasi ke aset tetap dengan biaya perolehan sebesar Rp 265.164.594 dan akumulasi penyusutan sebesar Rp 71.815.411 (Catatan 12).</t>
  </si>
  <si>
    <t>Aset tidak lancar lainnya terdiri dari aset takberwujud dan lukisan.
Penyusutan lukisan dihitung dengan menggunakan metode garis-lurus atas taksiran masa manfaat ekonomis selama 4 tahun.
Aset tak berwujud yang diperoleh secara terpisah pada awalnya diakui sebesar biaya perolehan. Setelah pengakuan awal, aset tak berwujud dicatat sebesar biaya perolehan dikurangi akumulasi amortisasi dan akumulasi rugi penurunan nilai, jika ada.
Aset tak berwujud diamortisasi dengan menggunakan metode garis lurus selama estimasi masa manfaatnya. Estimasi masa manfaat dan metode amortisasi ditelaah pada setiap akhir periode laporan keuangan konsolidasian dan pengaruh perubahan estimasi diperhitungkan secara prospektif.
Aset tak berwujud terdiri dari perangkat lunak komputer diamortisasi selama 4 tahun dengan menggunakan metode garis lurus.
Suatu aset tak berwujud dihentikan pengakuannya saat pelepasan, atau ketika tidak terdapat ekspektasi manfaat ekonomi masa depan dari penggunaan atau pelepasan. Keuntungan atau kerugian yang timbul dari penghentian pengakuan aset tak berwujud ditentukan sebagai selisih antara hasil neto pelepasan dan jumlah tercatat aset dan diakui dalam laporan laba rugi ketika aset tersebut dihentikan pengakuannya.
Biaya yang dikeluarkan untuk memeroleh lisensi piranti lunak komputer dan mempersiapkan piranti lunak tersebut sehingga siap untuk digunakan dikapitalisasi.</t>
  </si>
  <si>
    <t>CV Bagendang Makmur Sentosa</t>
  </si>
  <si>
    <t>Biaya-biaya emisi yang terjadi sehubungan dengan penerbitan saham Perusahaan dikurangkan langsung dari  Modal Disetor.</t>
  </si>
  <si>
    <t>Instrumen keuangan adalah setiap kontrak yang menimbulkan aset keuangan pada satu entitas dan liabilitas keuangan atau instrumen ekuitas pada entitas lain.	
Aset keuangan dan liabilitas keuangan diakui pada laporan posisi keuangan konsolidasian pada saat Grup menjadi salah satu pihak dalam ketentuan kontraktual instrumen tersebut.	
Klasifikasi	
Aset keuangan	
Aset keuangan diklasifikasikan pada saat pengakuan awal dan selanjutnya diukur pada (i) biaya perolehan diamortisasi, (ii) nilai wajar melalui laba rugi (), dan (iii) nilai wajar melalui penghasilan komprehensif lain (FVTOCI).
Grup mengukur aset keuangan pada biaya perolehan diamortisasi jika kedua kondisi berikut dipenuhi:	
-	Aset keuangan dikelola dalam model bisnis yang bertujuan untuk memiliki aset keuangan dalam rangka mendapatkan arus kas kontraktual; dan	
-	Persyaratan kontraktual dari aset keuangan pada tanggal tertentu meningkatkan arus kas yang semata dari pembayaran pokok dan bunga () dari jumlah pokok terutang.	
Grup mengklasifikasikan instrumen utang pada FVTOCI jika kedua kondisi berikut dipenuhi:	
-	Aset keuangan dikelola dalam model bisnis yang tujuannya akan terpenuhi dengan mendapatkan arus kas kontraktual dan menjual aset keuangan; dan	
-	Persyaratan kontraktual dari aset keuangan yang pada tanggal tertentu meningkatkan arus kas yang semata dari pembayaran pokok dan bunga dari jumlah pokok terutang.
Pada pengakuan awal, Grup dapat membuat pilihan yang tidak dapat dibatalkan (atas dasar instrumen per instrumen) untuk menetapkan investasi dalam instrumen ekuitas pada FVTOCI. Penetapan pada FVTOCI tidak diizinkan jika investasi ekuitas dimiliki untuk diperdagangkan atau jika merupakan imbalan kontinjensi yang diakui oleh pihak pengakusisi dalam suatu kombinasi bisnis.
Aset keuangan tersedia untuk diperdagangkan jika:
-	diperoleh untuk tujuan dijual dalam waktu dekat; atau;
-	pada pengakuan awal, merupakan bagian dari portofolio instrument keuangan yang diidentifikasi di mana dikelola bersama oleh Grup dan memiliki bukti pola pengambilan aktual laba jangka pendek; atau
-	merupakan derivatif (kecuali untuk derivatif yang merupakan kontrak jaminan keuangan atau instrumen lindung nilai yang ditunjuk dan efektif).
Aset keuangan diukur pada FVTPL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yang diukur pada FVTPL mencakup aset keuangan yang dimiliki untuk diperdagangkan, aset keuangan yang ditetapkan pada saat pengakuan awal pada nilai wajar melalui laba rugi, atau aset keuangan yang disyaratkan untuk diukur pada nilai wajarnya.	
Liabilitas keuangan
Grup mengklasifikasikan liabilitas keuangannya pada pengakuan awal sebagai (i) liabilitas keuangan diukur pada FVTPL atau (ii) liabilitas keuangan diukur pada biaya perolehan diamortisasi.
Liabilitas keuangan yang diukur pada FVTPL termasuk liabilitas keuangan untuk diperdagangkan dan liabilitas keuangan yang ditetapkan pada saat pengakuan awal untuk diukur pada nilai wajar melalui laba rugi.
Aset keuangan, kecuali piutang usaha yang diukur sesuai harga transaksi,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Aset keuangan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Semua aset keuangan yang diakui selanjutnya diukur secara keseluruhan pada biaya perolehan yang diamortisasi atau nilai wajar, tergantung pada klasifikasi aset keuangan tersebut sebagai berikut:	
-	Aset keuangan diukur pada FVTPL	
Aset keuangan pada FVTPL diukur pada nilai wajar pada setiap tanggal pelaporan. Keuntungan atau kerugian diakui dalam laba rugi sepanjang bukan merupakan bagian dari hubungan lindung nilai yang ditetapkan (lihat kebijakan akuntansi terkait lindung nilai). Keuntungan atau kerugian neto yang diakui dalam laba rugi termasuk dividen atau bunga yang diperoleh atas aset keuangan dan disajikan secara terpisah dalam laporan laba rugi dan penghasilan komprehensif lain konsolidasian.	
-	Aset keuangan diukur pada biaya perolehan diamortisasi (instrumen utang)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Liabilitas keuangan	
Pengukuran liabilitas keuangan tergantung pada klasifikasinya sebagai berikut:	
-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dalam menghitung biaya perolehan diamortisasi dari aset keuangan atau liabilitas keuangan dan dalam pengalokasian dan pengakuan pendapatan bunga atau beban bunga pada laporan laba rugi selama periode relevan.	
Suku bunga efektif adalah suku bunga yang secara tepat mendiskontokan estimasi pembayaran atau penerimaan kas masa depan selama perkiraan umur dari aset atau liabilitas keuangan dengan jumlah tercatat bruto aset keuangan atau biaya perolehan diamortisasi dari liabilitas keuangan. 
Pada saat menghitung suku bunga efektif, entitas mengestimasi arus kas ekspektasian dengan mempertimbangkan seluruh persyaratan kontraktual dari instrumen keuangan tersebut (sebagai contoh, percepatan pelunasan, perpanjangan, opsi beli dan opsi-opsi serupa), tetapi tidak mempertimbangkan kerugian kredit ekspektasian. Perhitungan mencakup seluruh fee (imbalan) dan komisi yang dibayarkan atau diterima oleh pihak-pihak yang terlibat dalam kontrak yang merupakan bagian yang tidak terpisahkan dari suku bunga efektif, biaya transaksi, dan seluruh premium atau diskonto lainnya.	
Saling Hapus dari Instrumen Keuangan	
Aset keuangan dan liabilitas keuangan saling hapus dan nilai netonya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Hak saling hapus harus ada pada saat ini dan tidak bersifat kontinjen atas terjadinya suatu peristiwa di masa depan dan harus dapat dieksekusi oleh pihak lawan, baik dalam situasi bisnis normal dan dalam peristiwa gagal bayar, peristiwa kepailitan atau kebangkrutan.	
Penurunan Nilai Aset Keuangan	
Grup mengakui cadangan untuk kerugian kredit ekspektasian () atas instrumen utang diukur pada biaya perolehan diamortisasi.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perbaikan risiko kredit lainnya yang merupakan bagian integral dari persyaratan kontrak.
ECL diakui dalam dua tahap. Untuk risiko kredit atas instrumen keuangan yang tidak mengalami peningkatan secara signifikan sejak pengakuan awal, ECL dilakukan untuk kerugian kredit yang diakibatkan oleh peristiwa gagal bayar yang mungkin terjadi dalam 12 bulan ke depan (ECL 12 bulan). Untuk risiko kredit atas instrumen keuangan yang mengalami peningkatan secara signifikan sejak pengakuan awal, penyisihan kerugian dilakukan sepanjang sisa umurnya, terlepas dari waktu terjadinya gagal bayar (ECL sepanjang umurnya).
Karena piutang usaha dan piutang retensi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Peningkatan risiko kredit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Definisi gagal bayar
Grup menganggap hal-hal berikut ini merupakan peristiwa gagal bayar untuk tujuan manajemen risiko kredit internal karena pengalaman historis menunjukkan bahwa aset keuangan yang memenuhi salah satu kriteria berikut umumnya tidak dapat dipulihkan:
-	ketika terdapat pelanggaran persyaratan keuangan oleh debitur; atau
-	informasi yang dikembangkan secara internal atau diperoleh dari sumber eksternal menunjukkan bahwa debitur kemungkinan tidak akan membayar kreditornya, termasuk Grup, secara penuh (tanpa memperhitungkan jaminan yang dimiliki oleh Grup).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	kesulitan keuangan signifikan yang dialami penerbit atau peminjam;
-	pelanggaran kontrak, seperti peristiwa gagal bayar atau tunggakan;
-	pihak pemberi pinjaman, untuk alasan ekonomik atau kontraktual sehubungan dengan kesulitan keuangan yang dialami pihak peminjam, telah memberikan konsesi pada pihak peminjam yang tidak mungkin diberikan jika pihak peminjam tidak mengalami kesulitan tersebut;
-	terjadi kemungkinan bahwa pihak peminjam akan dinyatakan pailit atau melakukan reorganisasi keuangan lainnya;
-	hilangnya pasar aktif untuk aset keuangan itu akibat kesulitan keuangan; atau
-	pembelian atau penerbitan aset keuangan dengan diskon sangat besar yang mencerminkan kerugian kredit yang terjadi.Kebijakan penghapusan
Grup mengakui keuntungan atau kerugian penurunan nilai dalam laba rugi untuk semua instrumen keuangan dengan penyesuaian terkait ke jumlah tercatat melalui akun cadangan kerugian, dan tidak mengurangi nilai tercatat aset keuangan pada laporan posisi keuangan konsolidasian.
Penghentian Pengakuan
Aset keuangan 
Suatu aset keuangan, atau mana yang berlaku, bagian dari aset keuangan atau bagian dari kelompok aset keuangan sejenis, dihentikan pengakuannya pada saat:
a.	hak kontraktual atas arus kas yang berasal dari aset keuangan tersebut berakhir; atau
b.	Grup mengalihkan hak kontraktual untuk menerima arus kas yang berasal dari aset keuangan atau menanggung kewajiban untuk membayar arus kas yang diterima tanpa penundaan yang material kepada pihak ketiga melalui suatu kesepakatan penyerahan dan (i) secara substansial mengalihkan seluruh risiko dan manfaat atas kepemilikan aset keuangan tersebut, atau (ii) secara substansial tidak mengalihkan dan tidak mempertahankan seluruh risiko dan manfaat atas kepemilikan aset keuangan tersebut, namun telah mengalihkan pengendalian atas aset keuangan tersebut.
Ketika Grup telah mengalihkan hak untuk menerima arus kas dari suatu aset atau telah menandatangani kesepakatan pelepasan (pass-through arrangement), dan secara substansial tidak mengalihkan dan tidak mempertahankan seluruh risiko dan manfaat atas aset keuangan, maupun tidak mengalihkan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dialihkan dan liabilitas terkait diukur dengan dasar yang mencerminkan hak dan liabilitas yang masih dipertahankan Grup.	
Pada penghentian pengakuan aset keuangan yang diukur pada biaya perolehan diamortisasi, perbedaan antara nilai tercatat aset dan jumlah imbalan yang diterima dan piutang diakui dalam laba rugi.	
Liabilitas keuangan	
Liabilitas keuangan dihentikan pengakuannya ketika liabilitas yang ditetapkan dalam kontrak dihentikan atau dibatalkan atau kadaluwarsa.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Selisih antara jumlah tercatat liabilitas keuangan yang dihentikan pengakuannya dan imbalan yang dibayarkan dan utang diakui dalam laba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</si>
</sst>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2553</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6.4427107916E10</v>
      </c>
      <c r="C8" s="37" t="n">
        <v>1.45223430499E11</v>
      </c>
      <c r="D8" s="38" t="s">
        <v>422</v>
      </c>
    </row>
    <row r="9" spans="1:4" ht="15.75" thickBot="1">
      <c r="A9" s="36" t="s">
        <v>423</v>
      </c>
      <c r="B9" s="37" t="n">
        <v>2.07916468573E11</v>
      </c>
      <c r="C9" s="37" t="n">
        <v>3.2784722202E11</v>
      </c>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2.692273258E11</v>
      </c>
      <c r="C18" s="37" t="n">
        <v>1.96667027522E11</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3.65711415893E11</v>
      </c>
      <c r="C23" s="37" t="n">
        <v>2.90273284938E11</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5.8658626594E10</v>
      </c>
      <c r="C27" s="37" t="n">
        <v>3.2497921033E10</v>
      </c>
      <c r="D27" s="38" t="s">
        <v>456</v>
      </c>
    </row>
    <row r="28" spans="1:4" ht="15.75" thickBot="1">
      <c r="A28" s="36" t="s">
        <v>459</v>
      </c>
      <c r="B28" s="37" t="n">
        <v>2.762698697E9</v>
      </c>
      <c r="C28" s="37" t="n">
        <v>2.458509219E9</v>
      </c>
      <c r="D28" s="38" t="s">
        <v>460</v>
      </c>
    </row>
    <row r="29" spans="1:4" ht="15.75" thickBot="1">
      <c r="A29" s="36" t="s">
        <v>461</v>
      </c>
      <c r="B29" s="37"/>
      <c r="C29" s="37"/>
      <c r="D29" s="38" t="s">
        <v>462</v>
      </c>
    </row>
    <row r="30" spans="1:4" ht="15.75" thickBot="1">
      <c r="A30" s="36" t="s">
        <v>463</v>
      </c>
      <c r="B30" s="37" t="n">
        <v>2.02317946891E11</v>
      </c>
      <c r="C30" s="37" t="n">
        <v>1.89445276416E11</v>
      </c>
      <c r="D30" s="38" t="s">
        <v>464</v>
      </c>
    </row>
    <row r="31" spans="1:4" ht="15.75" thickBot="1">
      <c r="A31" s="36" t="s">
        <v>465</v>
      </c>
      <c r="B31" s="37" t="n">
        <v>1.715966033E9</v>
      </c>
      <c r="C31" s="37" t="n">
        <v>6.5052045E9</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1.172737556397E12</v>
      </c>
      <c r="C37" s="41" t="n">
        <v>1.190917876147E12</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4.7676666E7</v>
      </c>
      <c r="C61" s="37" t="n">
        <v>4.7676666E7</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1.01728379815E11</v>
      </c>
      <c r="C65" s="37" t="n">
        <v>1.02686519181E11</v>
      </c>
      <c r="D65" s="38" t="s">
        <v>533</v>
      </c>
    </row>
    <row r="66" spans="1:4" ht="15.75" thickBot="1">
      <c r="A66" s="36" t="s">
        <v>534</v>
      </c>
      <c r="B66" s="37" t="n">
        <v>1.22313107024E11</v>
      </c>
      <c r="C66" s="37" t="n">
        <v>1.21699250583E11</v>
      </c>
      <c r="D66" s="38" t="s">
        <v>535</v>
      </c>
    </row>
    <row r="67" spans="1:4" ht="15.75" thickBot="1">
      <c r="A67" s="36" t="s">
        <v>536</v>
      </c>
      <c r="B67" s="37" t="n">
        <v>1.449773786E9</v>
      </c>
      <c r="C67" s="37" t="n">
        <v>1.711924529E9</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4.512826793E9</v>
      </c>
      <c r="C72" s="37" t="n">
        <v>4.512826793E9</v>
      </c>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9.59287569E8</v>
      </c>
      <c r="C77" s="37" t="n">
        <v>4.02695499E8</v>
      </c>
      <c r="D77" s="38" t="s">
        <v>556</v>
      </c>
    </row>
    <row r="78" spans="1:4" ht="15.75" thickBot="1">
      <c r="A78" s="39" t="s">
        <v>557</v>
      </c>
      <c r="B78" s="41" t="n">
        <v>2.31011051653E11</v>
      </c>
      <c r="C78" s="41" t="n">
        <v>2.31060893251E11</v>
      </c>
      <c r="D78" s="33" t="s">
        <v>558</v>
      </c>
    </row>
    <row r="79" spans="1:4" ht="15.75" thickBot="1">
      <c r="A79" s="35" t="s">
        <v>559</v>
      </c>
      <c r="B79" s="41" t="n">
        <v>1.40374860805E12</v>
      </c>
      <c r="C79" s="41" t="n">
        <v>1.421978769398E12</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1.12634582271E11</v>
      </c>
      <c r="C86" s="37" t="n">
        <v>1.42669731318E11</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4.2267905499E10</v>
      </c>
      <c r="C89" s="37" t="n">
        <v>4.2055275944E10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2.34220361838E11</v>
      </c>
      <c r="C92" s="37" t="n">
        <v>1.83770007035E11</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8.2301441925E10</v>
      </c>
      <c r="C96" s="37" t="n">
        <v>1.08181720973E11</v>
      </c>
      <c r="D96" s="38" t="s">
        <v>594</v>
      </c>
    </row>
    <row r="97" spans="1:4" ht="26.25" thickBot="1">
      <c r="A97" s="40" t="s">
        <v>595</v>
      </c>
      <c r="B97" s="37"/>
      <c r="C97" s="37"/>
      <c r="D97" s="38" t="s">
        <v>596</v>
      </c>
    </row>
    <row r="98" spans="1:4" ht="15.75" thickBot="1">
      <c r="A98" s="40" t="s">
        <v>597</v>
      </c>
      <c r="B98" s="37" t="n">
        <v>8.189213242E9</v>
      </c>
      <c r="C98" s="37" t="n">
        <v>3.506335029E9</v>
      </c>
      <c r="D98" s="38" t="s">
        <v>598</v>
      </c>
    </row>
    <row r="99" spans="1:4" ht="15.75" thickBot="1">
      <c r="A99" s="40" t="s">
        <v>599</v>
      </c>
      <c r="B99" s="37"/>
      <c r="C99" s="37"/>
      <c r="D99" s="38" t="s">
        <v>600</v>
      </c>
    </row>
    <row r="100" spans="1:4" ht="15.75" thickBot="1">
      <c r="A100" s="40" t="s">
        <v>601</v>
      </c>
      <c r="B100" s="37" t="n">
        <v>2.0625E8</v>
      </c>
      <c r="C100" s="37"/>
      <c r="D100" s="38" t="s">
        <v>602</v>
      </c>
    </row>
    <row r="101" spans="1:4" ht="26.25" thickBot="1">
      <c r="A101" s="40" t="s">
        <v>603</v>
      </c>
      <c r="B101" s="37" t="n">
        <v>1.74534449E8</v>
      </c>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3.49661403E8</v>
      </c>
      <c r="C117" s="37" t="n">
        <v>7.2583638E8</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t="n">
        <v>9581901.0</v>
      </c>
      <c r="C124" s="37" t="n">
        <v>3.8071996E7</v>
      </c>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4.80353532528E11</v>
      </c>
      <c r="C131" s="41" t="n">
        <v>4.80946978675E11</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0.0</v>
      </c>
      <c r="C148" s="37" t="n">
        <v>1.8655166E7</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t="n">
        <v>2.232863E8</v>
      </c>
      <c r="C158" s="37" t="n">
        <v>4.251003E8</v>
      </c>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1.1655418002E10</v>
      </c>
      <c r="C164" s="37" t="n">
        <v>1.1355418002E10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1.1878704302E10</v>
      </c>
      <c r="C168" s="41" t="n">
        <v>1.1799173468E10</v>
      </c>
      <c r="D168" s="33" t="s">
        <v>738</v>
      </c>
    </row>
    <row r="169" spans="1:4" ht="15.75" thickBot="1">
      <c r="A169" s="39" t="s">
        <v>739</v>
      </c>
      <c r="B169" s="41" t="n">
        <v>4.9223223683E11</v>
      </c>
      <c r="C169" s="41" t="n">
        <v>4.92746152143E11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1.5E11</v>
      </c>
      <c r="C172" s="37" t="n">
        <v>1.5E11</v>
      </c>
      <c r="D172" s="38" t="s">
        <v>746</v>
      </c>
    </row>
    <row r="173" spans="1:4" ht="15.75" thickBot="1">
      <c r="A173" s="40" t="s">
        <v>747</v>
      </c>
      <c r="B173" s="37"/>
      <c r="C173" s="37"/>
      <c r="D173" s="38" t="s">
        <v>748</v>
      </c>
    </row>
    <row r="174" spans="1:4" ht="15.75" thickBot="1">
      <c r="A174" s="40" t="s">
        <v>749</v>
      </c>
      <c r="B174" s="37" t="n">
        <v>3.27441379389E11</v>
      </c>
      <c r="C174" s="37" t="n">
        <v>3.27441379389E11</v>
      </c>
      <c r="D174" s="38" t="s">
        <v>750</v>
      </c>
    </row>
    <row r="175" spans="1:4" ht="15.75" thickBot="1">
      <c r="A175" s="40" t="s">
        <v>751</v>
      </c>
      <c r="B175" s="44" t="n">
        <v>1.9282381358E10</v>
      </c>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7.51223861E8</v>
      </c>
      <c r="C180" s="37" t="n">
        <v>6.54617272E8</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1.0E10</v>
      </c>
      <c r="C190" s="37" t="n">
        <v>1.0E10</v>
      </c>
      <c r="D190" s="38" t="s">
        <v>782</v>
      </c>
    </row>
    <row r="191" spans="1:4" ht="26.25" thickBot="1">
      <c r="A191" s="43" t="s">
        <v>783</v>
      </c>
      <c r="B191" s="37" t="n">
        <v>4.41796406414E11</v>
      </c>
      <c r="C191" s="37" t="n">
        <v>4.40390953737E11</v>
      </c>
      <c r="D191" s="38" t="s">
        <v>784</v>
      </c>
    </row>
    <row r="192" spans="1:4" ht="39" thickBot="1">
      <c r="A192" s="42" t="s">
        <v>785</v>
      </c>
      <c r="B192" s="41" t="n">
        <v>9.10706628306E11</v>
      </c>
      <c r="C192" s="41" t="n">
        <v>9.28486950398E11</v>
      </c>
      <c r="D192" s="33" t="s">
        <v>786</v>
      </c>
    </row>
    <row r="193" spans="1:4" ht="15.75" thickBot="1">
      <c r="A193" s="36" t="s">
        <v>787</v>
      </c>
      <c r="B193" s="37"/>
      <c r="C193" s="37"/>
      <c r="D193" s="38" t="s">
        <v>788</v>
      </c>
    </row>
    <row r="194" spans="1:4" ht="15.75" thickBot="1">
      <c r="A194" s="36" t="s">
        <v>789</v>
      </c>
      <c r="B194" s="37" t="n">
        <v>8.09742914E8</v>
      </c>
      <c r="C194" s="37" t="n">
        <v>7.45666857E8</v>
      </c>
      <c r="D194" s="38" t="s">
        <v>790</v>
      </c>
    </row>
    <row r="195" spans="1:4" ht="15.75" thickBot="1">
      <c r="A195" s="39" t="s">
        <v>791</v>
      </c>
      <c r="B195" s="41" t="n">
        <v>9.1151637122E11</v>
      </c>
      <c r="C195" s="41" t="n">
        <v>9.29232617255E11</v>
      </c>
      <c r="D195" s="33" t="s">
        <v>792</v>
      </c>
    </row>
    <row r="196" spans="1:4" ht="15.75" thickBot="1">
      <c r="A196" s="35" t="s">
        <v>793</v>
      </c>
      <c r="B196" s="41" t="n">
        <v>1.40374860805E12</v>
      </c>
      <c r="C196" s="41" t="n">
        <v>1.421978769398E12</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4.1056871625E11</v>
      </c>
      <c r="C6" s="71" t="n">
        <v>2.79640282283E11</v>
      </c>
      <c r="D6" s="72" t="s">
        <v>902</v>
      </c>
    </row>
    <row r="7" spans="1:4" ht="15.75" thickBot="1">
      <c r="A7" s="70" t="s">
        <v>903</v>
      </c>
      <c r="B7" s="73" t="n">
        <v>3.15515340936E11</v>
      </c>
      <c r="C7" s="73" t="n">
        <v>2.17251365089E11</v>
      </c>
      <c r="D7" s="72" t="s">
        <v>904</v>
      </c>
    </row>
    <row r="8" spans="1:4" ht="15.75" thickBot="1">
      <c r="A8" s="74" t="s">
        <v>905</v>
      </c>
      <c r="B8" s="75" t="n">
        <v>9.5053375314E10</v>
      </c>
      <c r="C8" s="75" t="n">
        <v>6.2388917194E10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1.3711200365E10</v>
      </c>
      <c r="C11" s="73" t="n">
        <v>1.1476695792E10</v>
      </c>
      <c r="D11" s="72" t="s">
        <v>912</v>
      </c>
    </row>
    <row r="12" spans="1:4" ht="15.75" thickBot="1">
      <c r="A12" s="70" t="s">
        <v>913</v>
      </c>
      <c r="B12" s="71" t="n">
        <v>9.30004042E8</v>
      </c>
      <c r="C12" s="71" t="n">
        <v>1.044218354E9</v>
      </c>
      <c r="D12" s="72" t="s">
        <v>914</v>
      </c>
    </row>
    <row r="13" spans="1:4" ht="15.75" thickBot="1">
      <c r="A13" s="70" t="s">
        <v>915</v>
      </c>
      <c r="B13" s="73" t="n">
        <v>5.25484167E8</v>
      </c>
      <c r="C13" s="73" t="n">
        <v>2.91582928E8</v>
      </c>
      <c r="D13" s="72" t="s">
        <v>916</v>
      </c>
    </row>
    <row r="14" spans="1:4" ht="26.25" thickBot="1">
      <c r="A14" s="70" t="s">
        <v>917</v>
      </c>
      <c r="B14" s="71" t="n">
        <v>5.5024951E7</v>
      </c>
      <c r="C14" s="71" t="n">
        <v>1.56047967E8</v>
      </c>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t="n">
        <v>-6.9930753448E10</v>
      </c>
      <c r="C17" s="71" t="n">
        <v>-1.7031095219E10</v>
      </c>
      <c r="D17" s="72" t="s">
        <v>924</v>
      </c>
    </row>
    <row r="18" spans="1:4" ht="15.75" thickBot="1">
      <c r="A18" s="70" t="s">
        <v>925</v>
      </c>
      <c r="B18" s="71" t="n">
        <v>-6.87592714E8</v>
      </c>
      <c r="C18" s="71" t="n">
        <v>-6.29016516E8</v>
      </c>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t="n">
        <v>1.1183373613E10</v>
      </c>
      <c r="C21" s="75" t="n">
        <v>3.416079306E10</v>
      </c>
      <c r="D21" s="69" t="s">
        <v>932</v>
      </c>
    </row>
    <row r="22" spans="1:4" ht="15.75" thickBot="1">
      <c r="A22" s="70" t="s">
        <v>933</v>
      </c>
      <c r="B22" s="71" t="n">
        <v>-9.713844879E9</v>
      </c>
      <c r="C22" s="71" t="n">
        <v>-8.459061796E9</v>
      </c>
      <c r="D22" s="72" t="s">
        <v>934</v>
      </c>
    </row>
    <row r="23" spans="1:4" ht="26.25" thickBot="1">
      <c r="A23" s="74" t="s">
        <v>935</v>
      </c>
      <c r="B23" s="75" t="n">
        <v>1.469528734E9</v>
      </c>
      <c r="C23" s="75" t="n">
        <v>2.5701731264E10</v>
      </c>
      <c r="D23" s="69" t="s">
        <v>936</v>
      </c>
    </row>
    <row r="24" spans="1:4" ht="15.75" thickBot="1">
      <c r="A24" s="70" t="s">
        <v>937</v>
      </c>
      <c r="B24" s="71"/>
      <c r="C24" s="71"/>
      <c r="D24" s="72" t="s">
        <v>938</v>
      </c>
    </row>
    <row r="25" spans="1:4" ht="15.75" thickBot="1">
      <c r="A25" s="74" t="s">
        <v>939</v>
      </c>
      <c r="B25" s="75" t="n">
        <v>1.469528734E9</v>
      </c>
      <c r="C25" s="75" t="n">
        <v>2.5701731264E10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t="n">
        <v>9.6606589E7</v>
      </c>
      <c r="C33" s="71" t="n">
        <v>1.76063493E8</v>
      </c>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9.6606589E7</v>
      </c>
      <c r="C43" s="75" t="n">
        <v>1.76063493E8</v>
      </c>
      <c r="D43" s="69" t="s">
        <v>976</v>
      </c>
    </row>
    <row r="44" spans="1:4" ht="39" thickBot="1">
      <c r="A44" s="76" t="s">
        <v>977</v>
      </c>
      <c r="B44" s="75" t="n">
        <v>9.6606589E7</v>
      </c>
      <c r="C44" s="75" t="n">
        <v>1.76063493E8</v>
      </c>
      <c r="D44" s="69" t="s">
        <v>978</v>
      </c>
    </row>
    <row r="45" spans="1:4" ht="15.75" thickBot="1">
      <c r="A45" s="74" t="s">
        <v>979</v>
      </c>
      <c r="B45" s="75" t="n">
        <v>1.566135323E9</v>
      </c>
      <c r="C45" s="75" t="n">
        <v>2.5877794757E10</v>
      </c>
      <c r="D45" s="69" t="s">
        <v>980</v>
      </c>
    </row>
    <row r="46" spans="1:4" ht="15.75" thickBot="1">
      <c r="A46" s="74" t="s">
        <v>981</v>
      </c>
      <c r="B46" s="68"/>
      <c r="C46" s="68"/>
      <c r="D46" s="69" t="s">
        <v>982</v>
      </c>
    </row>
    <row r="47" spans="1:4" ht="26.25" thickBot="1">
      <c r="A47" s="79" t="s">
        <v>983</v>
      </c>
      <c r="B47" s="71" t="n">
        <v>1.405452677E9</v>
      </c>
      <c r="C47" s="71" t="n">
        <v>2.5738867284E10</v>
      </c>
      <c r="D47" s="72" t="s">
        <v>984</v>
      </c>
    </row>
    <row r="48" spans="1:4" ht="26.25" thickBot="1">
      <c r="A48" s="79" t="s">
        <v>985</v>
      </c>
      <c r="B48" s="71" t="n">
        <v>6.4076057E7</v>
      </c>
      <c r="C48" s="71" t="n">
        <v>-3.713602E7</v>
      </c>
      <c r="D48" s="72" t="s">
        <v>986</v>
      </c>
    </row>
    <row r="49" spans="1:4" ht="26.25" thickBot="1">
      <c r="A49" s="74" t="s">
        <v>987</v>
      </c>
      <c r="B49" s="68"/>
      <c r="C49" s="68"/>
      <c r="D49" s="69" t="s">
        <v>988</v>
      </c>
    </row>
    <row r="50" spans="1:4" ht="26.25" thickBot="1">
      <c r="A50" s="79" t="s">
        <v>989</v>
      </c>
      <c r="B50" s="71" t="n">
        <v>1.502059266E9</v>
      </c>
      <c r="C50" s="71" t="n">
        <v>2.5914930777E10</v>
      </c>
      <c r="D50" s="72" t="s">
        <v>990</v>
      </c>
    </row>
    <row r="51" spans="1:4" ht="39" thickBot="1">
      <c r="A51" s="79" t="s">
        <v>991</v>
      </c>
      <c r="B51" s="71" t="n">
        <v>6.4076057E7</v>
      </c>
      <c r="C51" s="71" t="n">
        <v>-3.713602E7</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0.47</v>
      </c>
      <c r="C54" s="80" t="n">
        <v>8.58</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1.5E11</v>
      </c>
      <c r="C8" s="139"/>
      <c r="D8" s="139" t="n">
        <v>3.27441379389E11</v>
      </c>
      <c r="E8" s="139"/>
      <c r="F8" s="139"/>
      <c r="G8" s="139"/>
      <c r="H8" s="139"/>
      <c r="I8" s="139"/>
      <c r="J8" s="139" t="n">
        <v>6.54617272E8</v>
      </c>
      <c r="K8" s="139"/>
      <c r="L8" s="139"/>
      <c r="M8" s="139"/>
      <c r="N8" s="139"/>
      <c r="O8" s="139"/>
      <c r="P8" s="139"/>
      <c r="Q8" s="139"/>
      <c r="R8" s="139"/>
      <c r="S8" s="139"/>
      <c r="T8" s="139"/>
      <c r="U8" s="139"/>
      <c r="V8" s="139" t="n">
        <v>1.0E10</v>
      </c>
      <c r="W8" s="139" t="n">
        <v>4.40390953737E11</v>
      </c>
      <c r="X8" s="140" t="n">
        <v>9.28486950398E11</v>
      </c>
      <c r="Y8" s="139"/>
      <c r="Z8" s="139" t="n">
        <v>7.45666857E8</v>
      </c>
      <c r="AA8" s="140" t="n">
        <v>9.29232617255E11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1.5E11</v>
      </c>
      <c r="C14" s="140"/>
      <c r="D14" s="140" t="n">
        <v>3.27441379389E11</v>
      </c>
      <c r="E14" s="140"/>
      <c r="F14" s="140"/>
      <c r="G14" s="140"/>
      <c r="H14" s="140"/>
      <c r="I14" s="140"/>
      <c r="J14" s="140" t="n">
        <v>6.54617272E8</v>
      </c>
      <c r="K14" s="140"/>
      <c r="L14" s="140"/>
      <c r="M14" s="140"/>
      <c r="N14" s="140"/>
      <c r="O14" s="140"/>
      <c r="P14" s="140"/>
      <c r="Q14" s="140"/>
      <c r="R14" s="140"/>
      <c r="S14" s="140"/>
      <c r="T14" s="140"/>
      <c r="U14" s="140"/>
      <c r="V14" s="140" t="n">
        <v>1.0E10</v>
      </c>
      <c r="W14" s="140" t="n">
        <v>4.40390953737E11</v>
      </c>
      <c r="X14" s="140" t="n">
        <v>9.28486950398E11</v>
      </c>
      <c r="Y14" s="140"/>
      <c r="Z14" s="140" t="n">
        <v>7.45666857E8</v>
      </c>
      <c r="AA14" s="140" t="n">
        <v>9.29232617255E11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1.405452677E9</v>
      </c>
      <c r="X15" s="140" t="n">
        <v>1.405452677E9</v>
      </c>
      <c r="Y15" s="139"/>
      <c r="Z15" s="139" t="n">
        <v>6.4076057E7</v>
      </c>
      <c r="AA15" s="140" t="n">
        <v>1.469528734E9</v>
      </c>
      <c r="AB15" s="141" t="s">
        <v>1116</v>
      </c>
    </row>
    <row r="16" spans="1:28" ht="15.75" thickBot="1">
      <c r="A16" s="138" t="s">
        <v>1117</v>
      </c>
      <c r="B16" s="139"/>
      <c r="C16" s="139"/>
      <c r="D16" s="139"/>
      <c r="E16" s="139"/>
      <c r="F16" s="139"/>
      <c r="G16" s="139"/>
      <c r="H16" s="139"/>
      <c r="I16" s="139"/>
      <c r="J16" s="139" t="n">
        <v>9.6606589E7</v>
      </c>
      <c r="K16" s="139"/>
      <c r="L16" s="139"/>
      <c r="M16" s="139"/>
      <c r="N16" s="139"/>
      <c r="O16" s="139"/>
      <c r="P16" s="139"/>
      <c r="Q16" s="139"/>
      <c r="R16" s="139"/>
      <c r="S16" s="139"/>
      <c r="T16" s="139"/>
      <c r="U16" s="139"/>
      <c r="V16" s="139"/>
      <c r="W16" s="139"/>
      <c r="X16" s="140" t="n">
        <v>9.6606589E7</v>
      </c>
      <c r="Y16" s="139"/>
      <c r="Z16" s="139"/>
      <c r="AA16" s="140" t="n">
        <v>9.6606589E7</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t="n">
        <v>-1.9282381358E10</v>
      </c>
      <c r="F25" s="139"/>
      <c r="G25" s="139"/>
      <c r="H25" s="139"/>
      <c r="I25" s="139"/>
      <c r="J25" s="139"/>
      <c r="K25" s="139"/>
      <c r="L25" s="139"/>
      <c r="M25" s="139"/>
      <c r="N25" s="139"/>
      <c r="O25" s="139"/>
      <c r="P25" s="139"/>
      <c r="Q25" s="139"/>
      <c r="R25" s="139"/>
      <c r="S25" s="139"/>
      <c r="T25" s="139"/>
      <c r="U25" s="139"/>
      <c r="V25" s="139"/>
      <c r="W25" s="139"/>
      <c r="X25" s="140" t="n">
        <v>-1.9282381358E10</v>
      </c>
      <c r="Y25" s="139"/>
      <c r="Z25" s="139"/>
      <c r="AA25" s="140" t="n">
        <v>-1.9282381358E10</v>
      </c>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1.5E11</v>
      </c>
      <c r="C42" s="140"/>
      <c r="D42" s="140" t="n">
        <v>3.27441379389E11</v>
      </c>
      <c r="E42" s="140" t="n">
        <v>-1.9282381358E10</v>
      </c>
      <c r="F42" s="140"/>
      <c r="G42" s="140"/>
      <c r="H42" s="140"/>
      <c r="I42" s="140"/>
      <c r="J42" s="140" t="n">
        <v>7.51223861E8</v>
      </c>
      <c r="K42" s="140"/>
      <c r="L42" s="140"/>
      <c r="M42" s="140"/>
      <c r="N42" s="140"/>
      <c r="O42" s="140"/>
      <c r="P42" s="140"/>
      <c r="Q42" s="140"/>
      <c r="R42" s="140"/>
      <c r="S42" s="140"/>
      <c r="T42" s="140"/>
      <c r="U42" s="140"/>
      <c r="V42" s="140" t="n">
        <v>1.0E10</v>
      </c>
      <c r="W42" s="140" t="n">
        <v>4.41796406414E11</v>
      </c>
      <c r="X42" s="140" t="n">
        <v>9.10706628306E11</v>
      </c>
      <c r="Y42" s="140"/>
      <c r="Z42" s="140" t="n">
        <v>8.09742914E8</v>
      </c>
      <c r="AA42" s="140" t="n">
        <v>9.1151637122E11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1.5E11</v>
      </c>
      <c r="C8" s="154"/>
      <c r="D8" s="154" t="n">
        <v>3.27441379389E11</v>
      </c>
      <c r="E8" s="154"/>
      <c r="F8" s="154"/>
      <c r="G8" s="154"/>
      <c r="H8" s="154"/>
      <c r="I8" s="154"/>
      <c r="J8" s="154" t="n">
        <v>-5.8169216E7</v>
      </c>
      <c r="K8" s="154"/>
      <c r="L8" s="154"/>
      <c r="M8" s="154"/>
      <c r="N8" s="154"/>
      <c r="O8" s="154"/>
      <c r="P8" s="154"/>
      <c r="Q8" s="154"/>
      <c r="R8" s="154"/>
      <c r="S8" s="154"/>
      <c r="T8" s="154"/>
      <c r="U8" s="154"/>
      <c r="V8" s="154" t="n">
        <v>8.0E9</v>
      </c>
      <c r="W8" s="154" t="n">
        <v>2.89575235006E11</v>
      </c>
      <c r="X8" s="155" t="n">
        <v>7.74958445179E11</v>
      </c>
      <c r="Y8" s="154"/>
      <c r="Z8" s="154" t="n">
        <v>5.29451332E8</v>
      </c>
      <c r="AA8" s="155" t="n">
        <v>7.75487896511E11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1.5E11</v>
      </c>
      <c r="C14" s="155"/>
      <c r="D14" s="155" t="n">
        <v>3.27441379389E11</v>
      </c>
      <c r="E14" s="155"/>
      <c r="F14" s="155"/>
      <c r="G14" s="155"/>
      <c r="H14" s="155"/>
      <c r="I14" s="155"/>
      <c r="J14" s="155" t="n">
        <v>-5.8169216E7</v>
      </c>
      <c r="K14" s="155"/>
      <c r="L14" s="155"/>
      <c r="M14" s="155"/>
      <c r="N14" s="155"/>
      <c r="O14" s="155"/>
      <c r="P14" s="155"/>
      <c r="Q14" s="155"/>
      <c r="R14" s="155"/>
      <c r="S14" s="155"/>
      <c r="T14" s="155"/>
      <c r="U14" s="155"/>
      <c r="V14" s="155" t="n">
        <v>8.0E9</v>
      </c>
      <c r="W14" s="155" t="n">
        <v>2.89575235006E11</v>
      </c>
      <c r="X14" s="155" t="n">
        <v>7.74958445179E11</v>
      </c>
      <c r="Y14" s="155"/>
      <c r="Z14" s="155" t="n">
        <v>5.29451332E8</v>
      </c>
      <c r="AA14" s="155" t="n">
        <v>7.75487896511E11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2.5738867284E10</v>
      </c>
      <c r="X15" s="155" t="n">
        <v>2.5738867284E10</v>
      </c>
      <c r="Y15" s="154"/>
      <c r="Z15" s="154" t="n">
        <v>-3.713602E7</v>
      </c>
      <c r="AA15" s="155" t="n">
        <v>2.5701731264E10</v>
      </c>
      <c r="AB15" s="156" t="s">
        <v>1116</v>
      </c>
    </row>
    <row r="16" spans="1:28" ht="15.75" thickBot="1">
      <c r="A16" s="153" t="s">
        <v>1117</v>
      </c>
      <c r="B16" s="154"/>
      <c r="C16" s="154"/>
      <c r="D16" s="154"/>
      <c r="E16" s="154"/>
      <c r="F16" s="154"/>
      <c r="G16" s="154"/>
      <c r="H16" s="154"/>
      <c r="I16" s="154"/>
      <c r="J16" s="154" t="n">
        <v>1.76063493E8</v>
      </c>
      <c r="K16" s="154"/>
      <c r="L16" s="154"/>
      <c r="M16" s="154"/>
      <c r="N16" s="154"/>
      <c r="O16" s="154"/>
      <c r="P16" s="154"/>
      <c r="Q16" s="154"/>
      <c r="R16" s="154"/>
      <c r="S16" s="154"/>
      <c r="T16" s="154"/>
      <c r="U16" s="154"/>
      <c r="V16" s="154"/>
      <c r="W16" s="154"/>
      <c r="X16" s="155" t="n">
        <v>1.76063493E8</v>
      </c>
      <c r="Y16" s="154"/>
      <c r="Z16" s="154" t="n">
        <v>0.0</v>
      </c>
      <c r="AA16" s="155" t="n">
        <v>1.76063493E8</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1.5E11</v>
      </c>
      <c r="C42" s="155"/>
      <c r="D42" s="155" t="n">
        <v>3.27441379389E11</v>
      </c>
      <c r="E42" s="155"/>
      <c r="F42" s="155"/>
      <c r="G42" s="155"/>
      <c r="H42" s="155"/>
      <c r="I42" s="155"/>
      <c r="J42" s="155" t="n">
        <v>1.17894277E8</v>
      </c>
      <c r="K42" s="155"/>
      <c r="L42" s="155"/>
      <c r="M42" s="155"/>
      <c r="N42" s="155"/>
      <c r="O42" s="155"/>
      <c r="P42" s="155"/>
      <c r="Q42" s="155"/>
      <c r="R42" s="155"/>
      <c r="S42" s="155"/>
      <c r="T42" s="155"/>
      <c r="U42" s="155"/>
      <c r="V42" s="155" t="n">
        <v>8.0E9</v>
      </c>
      <c r="W42" s="155" t="n">
        <v>3.1531410229E11</v>
      </c>
      <c r="X42" s="155" t="n">
        <v>8.00873375956E11</v>
      </c>
      <c r="Y42" s="155"/>
      <c r="Z42" s="155" t="n">
        <v>4.92315312E8</v>
      </c>
      <c r="AA42" s="155" t="n">
        <v>8.01365691268E11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3.12668674539E11</v>
      </c>
      <c r="C8" s="170" t="n">
        <v>3.92182922334E11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3.75849469551E11</v>
      </c>
      <c r="C15" s="172" t="n">
        <v>2.31082262394E11</v>
      </c>
      <c r="D15" s="171" t="s">
        <v>1192</v>
      </c>
    </row>
    <row r="16" spans="1:4" ht="15.75" thickBot="1">
      <c r="A16" s="169" t="s">
        <v>1193</v>
      </c>
      <c r="B16" s="172" t="n">
        <v>3.3955168268E10</v>
      </c>
      <c r="C16" s="172" t="n">
        <v>2.4991828187E10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-9.713596328E10</v>
      </c>
      <c r="C23" s="173" t="n">
        <v>1.36108831753E11</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9.30004042E8</v>
      </c>
      <c r="C26" s="170" t="n">
        <v>1.044218354E9</v>
      </c>
      <c r="D26" s="171" t="s">
        <v>1214</v>
      </c>
    </row>
    <row r="27" spans="1:4" ht="26.25" thickBot="1">
      <c r="A27" s="174" t="s">
        <v>1215</v>
      </c>
      <c r="B27" s="172" t="n">
        <v>5.25484167E8</v>
      </c>
      <c r="C27" s="172" t="n">
        <v>2.91582928E8</v>
      </c>
      <c r="D27" s="171" t="s">
        <v>1216</v>
      </c>
    </row>
    <row r="28" spans="1:4" ht="26.25" thickBot="1">
      <c r="A28" s="174" t="s">
        <v>1217</v>
      </c>
      <c r="B28" s="172"/>
      <c r="C28" s="172"/>
      <c r="D28" s="171" t="s">
        <v>1218</v>
      </c>
    </row>
    <row r="29" spans="1:4" ht="39" thickBot="1">
      <c r="A29" s="174" t="s">
        <v>1219</v>
      </c>
      <c r="B29" s="170" t="n">
        <v>-9.713844879E9</v>
      </c>
      <c r="C29" s="170" t="n">
        <v>-8.459061796E9</v>
      </c>
      <c r="D29" s="171" t="s">
        <v>1220</v>
      </c>
    </row>
    <row r="30" spans="1:4" ht="26.25" thickBot="1">
      <c r="A30" s="174" t="s">
        <v>1221</v>
      </c>
      <c r="B30" s="170"/>
      <c r="C30" s="170"/>
      <c r="D30" s="171" t="s">
        <v>1222</v>
      </c>
    </row>
    <row r="31" spans="1:4" ht="26.25" thickBot="1">
      <c r="A31" s="174" t="s">
        <v>1223</v>
      </c>
      <c r="B31" s="170" t="n">
        <v>4.03585604E8</v>
      </c>
      <c r="C31" s="170" t="n">
        <v>4.5655268E8</v>
      </c>
      <c r="D31" s="171" t="s">
        <v>1224</v>
      </c>
    </row>
    <row r="32" spans="1:4" ht="39" thickBot="1">
      <c r="A32" s="168" t="s">
        <v>1225</v>
      </c>
      <c r="B32" s="173" t="n">
        <v>-1.0604170268E11</v>
      </c>
      <c r="C32" s="173" t="n">
        <v>1.28858958063E11</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t="n">
        <v>0.0</v>
      </c>
      <c r="D38" s="171" t="s">
        <v>1238</v>
      </c>
    </row>
    <row r="39" spans="1:4" ht="26.25" thickBot="1">
      <c r="A39" s="174" t="s">
        <v>1239</v>
      </c>
      <c r="B39" s="170"/>
      <c r="C39" s="170"/>
      <c r="D39" s="171" t="s">
        <v>1240</v>
      </c>
    </row>
    <row r="40" spans="1:4" ht="26.25" thickBot="1">
      <c r="A40" s="174" t="s">
        <v>1241</v>
      </c>
      <c r="B40" s="172" t="n">
        <v>4.487280894E9</v>
      </c>
      <c r="C40" s="172" t="n">
        <v>1.913273848E9</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t="n">
        <v>5.8023E8</v>
      </c>
      <c r="C46" s="172" t="n">
        <v>1296839.0</v>
      </c>
      <c r="D46" s="171" t="s">
        <v>1254</v>
      </c>
    </row>
    <row r="47" spans="1:4" ht="26.25" thickBot="1">
      <c r="A47" s="174" t="s">
        <v>1255</v>
      </c>
      <c r="B47" s="170" t="n">
        <v>5.0E10</v>
      </c>
      <c r="C47" s="170" t="n">
        <v>-2.0E10</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4.4932489106E10</v>
      </c>
      <c r="C77" s="173" t="n">
        <v>-2.1914570687E10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t="n">
        <v>2.8490095E7</v>
      </c>
      <c r="C96" s="172" t="n">
        <v>2.7010352E7</v>
      </c>
      <c r="D96" s="171" t="s">
        <v>1354</v>
      </c>
    </row>
    <row r="97" spans="1:4" ht="26.25" thickBot="1">
      <c r="A97" s="174" t="s">
        <v>1355</v>
      </c>
      <c r="B97" s="170"/>
      <c r="C97" s="170"/>
      <c r="D97" s="171" t="s">
        <v>1356</v>
      </c>
    </row>
    <row r="98" spans="1:4" ht="26.25" thickBot="1">
      <c r="A98" s="174" t="s">
        <v>1357</v>
      </c>
      <c r="B98" s="172" t="n">
        <v>3.94830143E8</v>
      </c>
      <c r="C98" s="172" t="n">
        <v>3.74531792E8</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t="n">
        <v>-1.9282381358E10</v>
      </c>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-1.9705701596E10</v>
      </c>
      <c r="C138" s="173" t="n">
        <v>-4.01542144E8</v>
      </c>
      <c r="D138" s="166" t="s">
        <v>1438</v>
      </c>
    </row>
    <row r="139" spans="1:4" ht="26.25" thickBot="1">
      <c r="A139" s="167" t="s">
        <v>1439</v>
      </c>
      <c r="B139" s="173" t="n">
        <v>-8.081491517E10</v>
      </c>
      <c r="C139" s="173" t="n">
        <v>1.06542845232E11</v>
      </c>
      <c r="D139" s="166" t="s">
        <v>1440</v>
      </c>
    </row>
    <row r="140" spans="1:4" ht="26.25" thickBot="1">
      <c r="A140" s="175" t="s">
        <v>1441</v>
      </c>
      <c r="B140" s="170" t="n">
        <v>1.45223430499E11</v>
      </c>
      <c r="C140" s="170" t="n">
        <v>8.3322566316E10</v>
      </c>
      <c r="D140" s="171" t="s">
        <v>1442</v>
      </c>
    </row>
    <row r="141" spans="1:4" ht="26.25" thickBot="1">
      <c r="A141" s="175" t="s">
        <v>1443</v>
      </c>
      <c r="B141" s="170" t="n">
        <v>1.8592587E7</v>
      </c>
      <c r="C141" s="170" t="n">
        <v>2.11389962E8</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6.4427107916E10</v>
      </c>
      <c r="C144" s="173" t="n">
        <v>1.9007680151E11</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2582</v>
      </c>
      <c r="C6" s="201" t="s">
        <v>1687</v>
      </c>
    </row>
    <row r="7" spans="1:3" ht="75" customHeight="1" thickBot="1">
      <c r="A7" s="199" t="s">
        <v>1688</v>
      </c>
      <c r="B7" s="200" t="s">
        <v>2569</v>
      </c>
      <c r="C7" s="201" t="s">
        <v>1689</v>
      </c>
    </row>
    <row r="8" spans="1:3" ht="75" customHeight="1" thickBot="1">
      <c r="A8" s="199" t="s">
        <v>421</v>
      </c>
      <c r="B8" s="200" t="s">
        <v>2596</v>
      </c>
      <c r="C8" s="201" t="s">
        <v>422</v>
      </c>
    </row>
    <row r="9" spans="1:3" ht="75" customHeight="1" thickBot="1">
      <c r="A9" s="199" t="s">
        <v>1690</v>
      </c>
      <c r="B9" s="200" t="s">
        <v>2594</v>
      </c>
      <c r="C9" s="201" t="s">
        <v>1691</v>
      </c>
    </row>
    <row r="10" spans="1:3" ht="75" customHeight="1" thickBot="1">
      <c r="A10" s="199" t="s">
        <v>808</v>
      </c>
      <c r="B10" s="200" t="s">
        <v>2585</v>
      </c>
      <c r="C10" s="201" t="s">
        <v>809</v>
      </c>
    </row>
    <row r="11" spans="1:3" ht="75" customHeight="1" thickBot="1">
      <c r="A11" s="199" t="s">
        <v>532</v>
      </c>
      <c r="B11" s="200" t="s">
        <v>2588</v>
      </c>
      <c r="C11" s="201" t="s">
        <v>1692</v>
      </c>
    </row>
    <row r="12" spans="1:3" ht="75" customHeight="1" thickBot="1">
      <c r="A12" s="199" t="s">
        <v>534</v>
      </c>
      <c r="B12" s="200" t="s">
        <v>2580</v>
      </c>
      <c r="C12" s="201" t="s">
        <v>1693</v>
      </c>
    </row>
    <row r="13" spans="1:3" ht="75" customHeight="1" thickBot="1">
      <c r="A13" s="199" t="s">
        <v>1694</v>
      </c>
      <c r="B13" s="200"/>
      <c r="C13" s="201" t="s">
        <v>1695</v>
      </c>
    </row>
    <row r="14" spans="1:3" ht="75" customHeight="1" thickBot="1">
      <c r="A14" s="199" t="s">
        <v>1696</v>
      </c>
      <c r="B14" s="200" t="s">
        <v>2575</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2564</v>
      </c>
      <c r="C17" s="201" t="s">
        <v>1701</v>
      </c>
    </row>
    <row r="18" spans="1:3" ht="75" customHeight="1" thickBot="1">
      <c r="A18" s="199" t="s">
        <v>1702</v>
      </c>
      <c r="B18" s="200" t="s">
        <v>2566</v>
      </c>
      <c r="C18" s="201" t="s">
        <v>1703</v>
      </c>
    </row>
    <row r="19" spans="1:3" ht="75" customHeight="1" thickBot="1">
      <c r="A19" s="199" t="s">
        <v>1704</v>
      </c>
      <c r="B19" s="200" t="s">
        <v>2583</v>
      </c>
      <c r="C19" s="201" t="s">
        <v>1705</v>
      </c>
    </row>
    <row r="20" spans="1:3" ht="75" customHeight="1" thickBot="1">
      <c r="A20" s="199" t="s">
        <v>1706</v>
      </c>
      <c r="B20" s="200" t="s">
        <v>2576</v>
      </c>
      <c r="C20" s="201" t="s">
        <v>1707</v>
      </c>
    </row>
    <row r="21" spans="1:3" ht="75" customHeight="1" thickBot="1">
      <c r="A21" s="199" t="s">
        <v>1708</v>
      </c>
      <c r="B21" s="200"/>
      <c r="C21" s="201" t="s">
        <v>1709</v>
      </c>
    </row>
    <row r="22" spans="1:3" ht="75" customHeight="1" thickBot="1">
      <c r="A22" s="199" t="s">
        <v>846</v>
      </c>
      <c r="B22" s="200" t="s">
        <v>2587</v>
      </c>
      <c r="C22" s="201" t="s">
        <v>847</v>
      </c>
    </row>
    <row r="23" spans="1:3" ht="75" customHeight="1" thickBot="1">
      <c r="A23" s="199" t="s">
        <v>1710</v>
      </c>
      <c r="B23" s="200" t="s">
        <v>2560</v>
      </c>
      <c r="C23" s="201" t="s">
        <v>1711</v>
      </c>
    </row>
    <row r="24" spans="1:3" ht="75" customHeight="1" thickBot="1">
      <c r="A24" s="199" t="s">
        <v>1712</v>
      </c>
      <c r="B24" s="200" t="s">
        <v>2549</v>
      </c>
      <c r="C24" s="201" t="s">
        <v>1713</v>
      </c>
    </row>
    <row r="25" spans="1:3" ht="75" customHeight="1" thickBot="1">
      <c r="A25" s="199" t="s">
        <v>1714</v>
      </c>
      <c r="B25" s="200"/>
      <c r="C25" s="201" t="s">
        <v>1715</v>
      </c>
    </row>
    <row r="26" spans="1:3" ht="75" customHeight="1" thickBot="1">
      <c r="A26" s="199" t="s">
        <v>1716</v>
      </c>
      <c r="B26" s="200" t="s">
        <v>2567</v>
      </c>
      <c r="C26" s="201" t="s">
        <v>1717</v>
      </c>
    </row>
    <row r="27" spans="1:3" ht="75" customHeight="1" thickBot="1">
      <c r="A27" s="199" t="s">
        <v>1718</v>
      </c>
      <c r="B27" s="200"/>
      <c r="C27" s="201" t="s">
        <v>1719</v>
      </c>
    </row>
    <row r="28" spans="1:3" ht="75" customHeight="1" thickBot="1">
      <c r="A28" s="199" t="s">
        <v>1720</v>
      </c>
      <c r="B28" s="200" t="s">
        <v>2550</v>
      </c>
      <c r="C28" s="201" t="s">
        <v>1721</v>
      </c>
    </row>
    <row r="29" spans="1:3" ht="75" customHeight="1" thickBot="1">
      <c r="A29" s="199" t="s">
        <v>1722</v>
      </c>
      <c r="B29" s="200"/>
      <c r="C29" s="201" t="s">
        <v>1723</v>
      </c>
    </row>
    <row r="30" spans="1:3" ht="75" customHeight="1" thickBot="1">
      <c r="A30" s="199" t="s">
        <v>1724</v>
      </c>
      <c r="B30" s="200" t="s">
        <v>2557</v>
      </c>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t="s">
        <v>2589</v>
      </c>
      <c r="C33" s="201" t="s">
        <v>1730</v>
      </c>
    </row>
    <row r="34" spans="1:3" ht="75" customHeight="1" thickBot="1">
      <c r="A34" s="199" t="s">
        <v>536</v>
      </c>
      <c r="B34" s="200" t="s">
        <v>2578</v>
      </c>
      <c r="C34" s="201" t="s">
        <v>537</v>
      </c>
    </row>
    <row r="35" spans="1:3" ht="75" customHeight="1" thickBot="1">
      <c r="A35" s="199" t="s">
        <v>532</v>
      </c>
      <c r="B35" s="200" t="s">
        <v>2595</v>
      </c>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t="s">
        <v>2599</v>
      </c>
      <c r="C38" s="201" t="s">
        <v>1733</v>
      </c>
    </row>
    <row r="39" spans="1:3" ht="75" customHeight="1" thickBot="1">
      <c r="A39" s="199" t="s">
        <v>1734</v>
      </c>
      <c r="B39" s="200" t="s">
        <v>2597</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t="s">
        <v>2591</v>
      </c>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t="s">
        <v>2601</v>
      </c>
      <c r="C50" s="201" t="s">
        <v>1751</v>
      </c>
    </row>
    <row r="51" spans="1:3" ht="75" customHeight="1" thickBot="1">
      <c r="A51" s="199" t="s">
        <v>1752</v>
      </c>
      <c r="B51" s="200" t="s">
        <v>2602</v>
      </c>
      <c r="C51" s="201" t="s">
        <v>1753</v>
      </c>
    </row>
    <row r="52" spans="1:3" ht="75" customHeight="1" thickBot="1">
      <c r="A52" s="199" t="s">
        <v>1754</v>
      </c>
      <c r="B52" s="200"/>
      <c r="C52" s="201" t="s">
        <v>1755</v>
      </c>
    </row>
    <row r="53" spans="1:3" ht="75" customHeight="1" thickBot="1">
      <c r="A53" s="199" t="s">
        <v>1756</v>
      </c>
      <c r="B53" s="200" t="s">
        <v>2554</v>
      </c>
      <c r="C53" s="201" t="s">
        <v>1757</v>
      </c>
    </row>
    <row r="54" spans="1:3" ht="75" customHeight="1" thickBot="1">
      <c r="A54" s="199" t="s">
        <v>1758</v>
      </c>
      <c r="B54" s="200" t="s">
        <v>2550</v>
      </c>
      <c r="C54" s="201" t="s">
        <v>1759</v>
      </c>
    </row>
    <row r="55" spans="1:3" ht="75" customHeight="1" thickBot="1">
      <c r="A55" s="199" t="s">
        <v>1760</v>
      </c>
      <c r="B55" s="200" t="s">
        <v>2559</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5.836414993E10</v>
      </c>
      <c r="D6" s="206"/>
      <c r="E6" s="207"/>
      <c r="F6" s="206"/>
      <c r="G6" s="206"/>
      <c r="H6" s="206"/>
      <c r="I6" s="206"/>
      <c r="J6" s="207"/>
      <c r="K6" s="208" t="n">
        <v>5.836414993E10</v>
      </c>
      <c r="L6" s="209" t="s">
        <v>1775</v>
      </c>
      <c r="M6" s="683" t="s">
        <v>1776</v>
      </c>
    </row>
    <row r="7" spans="1:13" ht="26.25" thickBot="1">
      <c r="A7" s="681"/>
      <c r="B7" s="205" t="s">
        <v>1777</v>
      </c>
      <c r="C7" s="206" t="n">
        <v>2.6415030874E10</v>
      </c>
      <c r="D7" s="206"/>
      <c r="E7" s="207"/>
      <c r="F7" s="206"/>
      <c r="G7" s="206"/>
      <c r="H7" s="206"/>
      <c r="I7" s="206"/>
      <c r="J7" s="207"/>
      <c r="K7" s="208" t="n">
        <v>2.6415030874E10</v>
      </c>
      <c r="L7" s="209" t="s">
        <v>1778</v>
      </c>
      <c r="M7" s="683"/>
    </row>
    <row r="8" spans="1:13" ht="15.75" thickBot="1">
      <c r="A8" s="681"/>
      <c r="B8" s="205" t="s">
        <v>1779</v>
      </c>
      <c r="C8" s="206" t="n">
        <v>6.9664621746E10</v>
      </c>
      <c r="D8" s="206" t="n">
        <v>2.11187613E9</v>
      </c>
      <c r="E8" s="207"/>
      <c r="F8" s="206"/>
      <c r="G8" s="206"/>
      <c r="H8" s="206"/>
      <c r="I8" s="206"/>
      <c r="J8" s="207"/>
      <c r="K8" s="208" t="n">
        <v>7.1776497876E10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9.48429954E9</v>
      </c>
      <c r="D11" s="206" t="n">
        <v>4.10287527E8</v>
      </c>
      <c r="E11" s="207"/>
      <c r="F11" s="206"/>
      <c r="G11" s="206"/>
      <c r="H11" s="206"/>
      <c r="I11" s="206"/>
      <c r="J11" s="207"/>
      <c r="K11" s="208" t="n">
        <v>9.894587067E9</v>
      </c>
      <c r="L11" s="209" t="s">
        <v>1786</v>
      </c>
      <c r="M11" s="683"/>
    </row>
    <row r="12" spans="1:13" ht="15.75" thickBot="1">
      <c r="A12" s="681"/>
      <c r="B12" s="205" t="s">
        <v>1787</v>
      </c>
      <c r="C12" s="206" t="n">
        <v>1.82664465E10</v>
      </c>
      <c r="D12" s="206" t="n">
        <v>1.965117238E9</v>
      </c>
      <c r="E12" s="207"/>
      <c r="F12" s="206"/>
      <c r="G12" s="206"/>
      <c r="H12" s="206"/>
      <c r="I12" s="206"/>
      <c r="J12" s="207"/>
      <c r="K12" s="208" t="n">
        <v>2.0231563738E10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8.156943877E9</v>
      </c>
      <c r="D19" s="206"/>
      <c r="E19" s="207"/>
      <c r="F19" s="206"/>
      <c r="G19" s="206"/>
      <c r="H19" s="206"/>
      <c r="I19" s="206"/>
      <c r="J19" s="207"/>
      <c r="K19" s="208" t="n">
        <v>8.156943877E9</v>
      </c>
      <c r="L19" s="209" t="s">
        <v>1802</v>
      </c>
      <c r="M19" s="683"/>
    </row>
    <row r="20" spans="1:13" ht="15.75" thickBot="1">
      <c r="A20" s="681"/>
      <c r="B20" s="210" t="s">
        <v>1803</v>
      </c>
      <c r="C20" s="208" t="n">
        <v>1.90351492467E11</v>
      </c>
      <c r="D20" s="208" t="n">
        <v>4.487280895E9</v>
      </c>
      <c r="E20" s="207"/>
      <c r="F20" s="208"/>
      <c r="G20" s="208"/>
      <c r="H20" s="208"/>
      <c r="I20" s="208"/>
      <c r="J20" s="207"/>
      <c r="K20" s="208" t="n">
        <v>1.94838773362E11</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1.90351492467E11</v>
      </c>
      <c r="D43" s="208" t="n">
        <v>4.487280895E9</v>
      </c>
      <c r="E43" s="207"/>
      <c r="F43" s="208"/>
      <c r="G43" s="208"/>
      <c r="H43" s="208"/>
      <c r="I43" s="208"/>
      <c r="J43" s="207"/>
      <c r="K43" s="208" t="n">
        <v>1.94838773362E11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1.98112732E9</v>
      </c>
      <c r="D45" s="206" t="n">
        <v>3.30187887E8</v>
      </c>
      <c r="E45" s="207"/>
      <c r="F45" s="206"/>
      <c r="G45" s="206"/>
      <c r="H45" s="206"/>
      <c r="I45" s="206"/>
      <c r="J45" s="207"/>
      <c r="K45" s="208" t="n">
        <v>2.311315207E9</v>
      </c>
      <c r="L45" s="209" t="s">
        <v>1778</v>
      </c>
      <c r="M45" s="683"/>
    </row>
    <row r="46" spans="1:13" ht="15.75" thickBot="1">
      <c r="A46" s="681"/>
      <c r="B46" s="205" t="s">
        <v>1779</v>
      </c>
      <c r="C46" s="206" t="n">
        <v>4.4899806318E10</v>
      </c>
      <c r="D46" s="206" t="n">
        <v>2.683805877E9</v>
      </c>
      <c r="E46" s="207"/>
      <c r="F46" s="206"/>
      <c r="G46" s="206"/>
      <c r="H46" s="206"/>
      <c r="I46" s="206"/>
      <c r="J46" s="207"/>
      <c r="K46" s="208" t="n">
        <v>4.7583612195E10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6.809832194E9</v>
      </c>
      <c r="D49" s="206" t="n">
        <v>2.39296714E8</v>
      </c>
      <c r="E49" s="207"/>
      <c r="F49" s="206"/>
      <c r="G49" s="206"/>
      <c r="H49" s="206"/>
      <c r="I49" s="206"/>
      <c r="J49" s="207"/>
      <c r="K49" s="208" t="n">
        <v>7.049128908E9</v>
      </c>
      <c r="L49" s="209" t="s">
        <v>1786</v>
      </c>
      <c r="M49" s="683"/>
    </row>
    <row r="50" spans="1:13" ht="15.75" thickBot="1">
      <c r="A50" s="681"/>
      <c r="B50" s="205" t="s">
        <v>1787</v>
      </c>
      <c r="C50" s="206" t="n">
        <v>1.343204908E10</v>
      </c>
      <c r="D50" s="206" t="n">
        <v>3.65229481E8</v>
      </c>
      <c r="E50" s="207"/>
      <c r="F50" s="206"/>
      <c r="G50" s="206"/>
      <c r="H50" s="206"/>
      <c r="I50" s="206"/>
      <c r="J50" s="207"/>
      <c r="K50" s="208" t="n">
        <v>1.3797278561E10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1.529426972E9</v>
      </c>
      <c r="D57" s="206" t="n">
        <v>2.54904495E8</v>
      </c>
      <c r="E57" s="207"/>
      <c r="F57" s="206"/>
      <c r="G57" s="206"/>
      <c r="H57" s="206"/>
      <c r="I57" s="206"/>
      <c r="J57" s="207"/>
      <c r="K57" s="208" t="n">
        <v>1.784331467E9</v>
      </c>
      <c r="L57" s="209" t="s">
        <v>1802</v>
      </c>
      <c r="M57" s="683"/>
    </row>
    <row r="58" spans="1:13" ht="15.75" thickBot="1">
      <c r="A58" s="681"/>
      <c r="B58" s="210" t="s">
        <v>1803</v>
      </c>
      <c r="C58" s="208" t="n">
        <v>6.8652241884E10</v>
      </c>
      <c r="D58" s="208" t="n">
        <v>3.873424454E9</v>
      </c>
      <c r="E58" s="207"/>
      <c r="F58" s="208"/>
      <c r="G58" s="208"/>
      <c r="H58" s="208"/>
      <c r="I58" s="208"/>
      <c r="J58" s="207"/>
      <c r="K58" s="208" t="n">
        <v>7.2525666338E10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6.8652241884E10</v>
      </c>
      <c r="D81" s="208" t="n">
        <v>3.873424454E9</v>
      </c>
      <c r="E81" s="207"/>
      <c r="F81" s="208"/>
      <c r="G81" s="208"/>
      <c r="H81" s="208"/>
      <c r="I81" s="208"/>
      <c r="J81" s="207"/>
      <c r="K81" s="208" t="n">
        <v>7.2525666338E10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1.21699250583E11</v>
      </c>
      <c r="D85" s="212"/>
      <c r="E85" s="212"/>
      <c r="F85" s="212"/>
      <c r="G85" s="212"/>
      <c r="H85" s="212"/>
      <c r="I85" s="212"/>
      <c r="J85" s="212"/>
      <c r="K85" s="208" t="n">
        <v>1.22313107024E11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5.836414993E10</v>
      </c>
      <c r="D6" s="217"/>
      <c r="E6" s="218"/>
      <c r="F6" s="217"/>
      <c r="G6" s="217"/>
      <c r="H6" s="217"/>
      <c r="I6" s="217"/>
      <c r="J6" s="218"/>
      <c r="K6" s="219" t="n">
        <v>5.836414993E10</v>
      </c>
      <c r="L6" s="220" t="s">
        <v>1775</v>
      </c>
      <c r="M6" s="697" t="s">
        <v>1776</v>
      </c>
    </row>
    <row r="7" spans="1:13" ht="26.25" thickBot="1">
      <c r="A7" s="694"/>
      <c r="B7" s="216" t="s">
        <v>1777</v>
      </c>
      <c r="C7" s="217" t="n">
        <v>2.6415030874E10</v>
      </c>
      <c r="D7" s="217"/>
      <c r="E7" s="218"/>
      <c r="F7" s="217"/>
      <c r="G7" s="217"/>
      <c r="H7" s="217"/>
      <c r="I7" s="217"/>
      <c r="J7" s="218"/>
      <c r="K7" s="219" t="n">
        <v>2.6415030874E10</v>
      </c>
      <c r="L7" s="220" t="s">
        <v>1778</v>
      </c>
      <c r="M7" s="697"/>
    </row>
    <row r="8" spans="1:13" ht="15.75" thickBot="1">
      <c r="A8" s="694"/>
      <c r="B8" s="216" t="s">
        <v>1779</v>
      </c>
      <c r="C8" s="217" t="n">
        <v>5.6507924344E10</v>
      </c>
      <c r="D8" s="217" t="n">
        <v>1.3156697402E10</v>
      </c>
      <c r="E8" s="218"/>
      <c r="F8" s="217"/>
      <c r="G8" s="217"/>
      <c r="H8" s="217"/>
      <c r="I8" s="217"/>
      <c r="J8" s="218"/>
      <c r="K8" s="219" t="n">
        <v>6.9664621746E10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7.80525729E9</v>
      </c>
      <c r="D11" s="217" t="n">
        <v>1.694814977E9</v>
      </c>
      <c r="E11" s="218" t="n">
        <v>3772727.0</v>
      </c>
      <c r="F11" s="217" t="n">
        <v>-1.2E7</v>
      </c>
      <c r="G11" s="217"/>
      <c r="H11" s="217"/>
      <c r="I11" s="217"/>
      <c r="J11" s="218"/>
      <c r="K11" s="219" t="n">
        <v>9.48429954E9</v>
      </c>
      <c r="L11" s="220" t="s">
        <v>1786</v>
      </c>
      <c r="M11" s="697"/>
    </row>
    <row r="12" spans="1:13" ht="15.75" thickBot="1">
      <c r="A12" s="694"/>
      <c r="B12" s="216" t="s">
        <v>1787</v>
      </c>
      <c r="C12" s="217" t="n">
        <v>1.6298518843E10</v>
      </c>
      <c r="D12" s="217" t="n">
        <v>1.709763063E9</v>
      </c>
      <c r="E12" s="218" t="n">
        <v>7000000.0</v>
      </c>
      <c r="F12" s="217" t="n">
        <v>2.65164594E8</v>
      </c>
      <c r="G12" s="217"/>
      <c r="H12" s="217"/>
      <c r="I12" s="217"/>
      <c r="J12" s="218"/>
      <c r="K12" s="219" t="n">
        <v>1.82664465E10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8.156943877E9</v>
      </c>
      <c r="D19" s="217"/>
      <c r="E19" s="218"/>
      <c r="F19" s="217"/>
      <c r="G19" s="217"/>
      <c r="H19" s="217"/>
      <c r="I19" s="217"/>
      <c r="J19" s="218"/>
      <c r="K19" s="219" t="n">
        <v>8.156943877E9</v>
      </c>
      <c r="L19" s="220" t="s">
        <v>1802</v>
      </c>
      <c r="M19" s="697"/>
    </row>
    <row r="20" spans="1:13" ht="15.75" thickBot="1">
      <c r="A20" s="694"/>
      <c r="B20" s="221" t="s">
        <v>1803</v>
      </c>
      <c r="C20" s="219" t="n">
        <v>1.73547825158E11</v>
      </c>
      <c r="D20" s="219" t="n">
        <v>1.6561275442E10</v>
      </c>
      <c r="E20" s="218" t="n">
        <v>1.0772727E7</v>
      </c>
      <c r="F20" s="219" t="n">
        <v>2.53164594E8</v>
      </c>
      <c r="G20" s="219"/>
      <c r="H20" s="219"/>
      <c r="I20" s="219"/>
      <c r="J20" s="218"/>
      <c r="K20" s="219" t="n">
        <v>1.90351492467E11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1.73547825158E11</v>
      </c>
      <c r="D43" s="219" t="n">
        <v>1.6561275442E10</v>
      </c>
      <c r="E43" s="218" t="n">
        <v>1.0772727E7</v>
      </c>
      <c r="F43" s="219" t="n">
        <v>2.53164594E8</v>
      </c>
      <c r="G43" s="219"/>
      <c r="H43" s="219"/>
      <c r="I43" s="219"/>
      <c r="J43" s="218"/>
      <c r="K43" s="219" t="n">
        <v>1.90351492467E11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6.60375772E8</v>
      </c>
      <c r="D45" s="217" t="n">
        <v>1.320751548E9</v>
      </c>
      <c r="E45" s="218"/>
      <c r="F45" s="217"/>
      <c r="G45" s="217"/>
      <c r="H45" s="217"/>
      <c r="I45" s="217"/>
      <c r="J45" s="218"/>
      <c r="K45" s="219" t="n">
        <v>1.98112732E9</v>
      </c>
      <c r="L45" s="220" t="s">
        <v>1778</v>
      </c>
      <c r="M45" s="697"/>
    </row>
    <row r="46" spans="1:13" ht="15.75" thickBot="1">
      <c r="A46" s="694"/>
      <c r="B46" s="216" t="s">
        <v>1779</v>
      </c>
      <c r="C46" s="217" t="n">
        <v>3.6941664631E10</v>
      </c>
      <c r="D46" s="217" t="n">
        <v>7.958141687E9</v>
      </c>
      <c r="E46" s="218"/>
      <c r="F46" s="217"/>
      <c r="G46" s="217"/>
      <c r="H46" s="217"/>
      <c r="I46" s="217"/>
      <c r="J46" s="218"/>
      <c r="K46" s="219" t="n">
        <v>4.4899806318E10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6.149316542E9</v>
      </c>
      <c r="D49" s="217" t="n">
        <v>6.67773701E8</v>
      </c>
      <c r="E49" s="218" t="n">
        <v>2633049.0</v>
      </c>
      <c r="F49" s="217" t="n">
        <v>-4625000.0</v>
      </c>
      <c r="G49" s="217"/>
      <c r="H49" s="217"/>
      <c r="I49" s="217"/>
      <c r="J49" s="218"/>
      <c r="K49" s="219" t="n">
        <v>6.809832194E9</v>
      </c>
      <c r="L49" s="220" t="s">
        <v>1786</v>
      </c>
      <c r="M49" s="697"/>
    </row>
    <row r="50" spans="1:13" ht="15.75" thickBot="1">
      <c r="A50" s="694"/>
      <c r="B50" s="216" t="s">
        <v>1787</v>
      </c>
      <c r="C50" s="217" t="n">
        <v>1.2076515153E10</v>
      </c>
      <c r="D50" s="217" t="n">
        <v>1.284010182E9</v>
      </c>
      <c r="E50" s="218" t="n">
        <v>291666.0</v>
      </c>
      <c r="F50" s="217" t="n">
        <v>7.1815411E7</v>
      </c>
      <c r="G50" s="217"/>
      <c r="H50" s="217"/>
      <c r="I50" s="217"/>
      <c r="J50" s="218"/>
      <c r="K50" s="219" t="n">
        <v>1.343204908E10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5.09808992E8</v>
      </c>
      <c r="D57" s="217" t="n">
        <v>1.01961798E9</v>
      </c>
      <c r="E57" s="218"/>
      <c r="F57" s="217"/>
      <c r="G57" s="217"/>
      <c r="H57" s="217"/>
      <c r="I57" s="217"/>
      <c r="J57" s="218"/>
      <c r="K57" s="219" t="n">
        <v>1.529426972E9</v>
      </c>
      <c r="L57" s="220" t="s">
        <v>1802</v>
      </c>
      <c r="M57" s="697"/>
    </row>
    <row r="58" spans="1:13" ht="15.75" thickBot="1">
      <c r="A58" s="694"/>
      <c r="B58" s="221" t="s">
        <v>1803</v>
      </c>
      <c r="C58" s="219" t="n">
        <v>5.633768109E10</v>
      </c>
      <c r="D58" s="219" t="n">
        <v>1.2250295098E10</v>
      </c>
      <c r="E58" s="218" t="n">
        <v>2924715.0</v>
      </c>
      <c r="F58" s="219" t="n">
        <v>6.7190411E7</v>
      </c>
      <c r="G58" s="219"/>
      <c r="H58" s="219"/>
      <c r="I58" s="219"/>
      <c r="J58" s="218"/>
      <c r="K58" s="219" t="n">
        <v>6.8652241884E10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5.633768109E10</v>
      </c>
      <c r="D81" s="219" t="n">
        <v>1.2250295098E10</v>
      </c>
      <c r="E81" s="218" t="n">
        <v>2924715.0</v>
      </c>
      <c r="F81" s="219" t="n">
        <v>6.7190411E7</v>
      </c>
      <c r="G81" s="219"/>
      <c r="H81" s="219"/>
      <c r="I81" s="219"/>
      <c r="J81" s="218"/>
      <c r="K81" s="219" t="n">
        <v>6.8652241884E10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1.17210144068E11</v>
      </c>
      <c r="D85" s="223"/>
      <c r="E85" s="223"/>
      <c r="F85" s="223"/>
      <c r="G85" s="223"/>
      <c r="H85" s="223"/>
      <c r="I85" s="223"/>
      <c r="J85" s="223"/>
      <c r="K85" s="219" t="n">
        <v>1.21699250583E11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2548</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t="n">
        <v>4.29E9</v>
      </c>
      <c r="D6" s="238"/>
      <c r="E6" s="239"/>
      <c r="F6" s="238"/>
      <c r="G6" s="238"/>
      <c r="H6" s="238"/>
      <c r="I6" s="238"/>
      <c r="J6" s="239"/>
      <c r="K6" s="240" t="n">
        <v>4.29E9</v>
      </c>
      <c r="L6" s="241" t="s">
        <v>1806</v>
      </c>
      <c r="M6" s="712" t="s">
        <v>1776</v>
      </c>
    </row>
    <row r="7" spans="1:13" ht="26.25" thickBot="1">
      <c r="A7" s="709"/>
      <c r="B7" s="237" t="s">
        <v>1807</v>
      </c>
      <c r="C7" s="238" t="n">
        <v>1.96263639E8</v>
      </c>
      <c r="D7" s="238"/>
      <c r="E7" s="239"/>
      <c r="F7" s="238"/>
      <c r="G7" s="238"/>
      <c r="H7" s="238"/>
      <c r="I7" s="238"/>
      <c r="J7" s="239"/>
      <c r="K7" s="240" t="n">
        <v>1.96263639E8</v>
      </c>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t="n">
        <v>4.486263639E9</v>
      </c>
      <c r="D13" s="240"/>
      <c r="E13" s="239"/>
      <c r="F13" s="240"/>
      <c r="G13" s="240"/>
      <c r="H13" s="240"/>
      <c r="I13" s="240"/>
      <c r="J13" s="239"/>
      <c r="K13" s="240" t="n">
        <v>4.486263639E9</v>
      </c>
      <c r="L13" s="243" t="s">
        <v>537</v>
      </c>
      <c r="M13" s="713"/>
    </row>
    <row r="14" spans="1:13" ht="15.75" thickBot="1">
      <c r="A14" s="708" t="s">
        <v>1847</v>
      </c>
      <c r="B14" s="237" t="s">
        <v>1805</v>
      </c>
      <c r="C14" s="238" t="n">
        <v>2.753894981E9</v>
      </c>
      <c r="D14" s="238" t="n">
        <v>2.56017503E8</v>
      </c>
      <c r="E14" s="239"/>
      <c r="F14" s="238"/>
      <c r="G14" s="238"/>
      <c r="H14" s="238"/>
      <c r="I14" s="238"/>
      <c r="J14" s="239"/>
      <c r="K14" s="240" t="n">
        <v>3.009912484E9</v>
      </c>
      <c r="L14" s="241" t="s">
        <v>1806</v>
      </c>
      <c r="M14" s="711" t="s">
        <v>1848</v>
      </c>
    </row>
    <row r="15" spans="1:13" ht="26.25" thickBot="1">
      <c r="A15" s="709"/>
      <c r="B15" s="237" t="s">
        <v>1807</v>
      </c>
      <c r="C15" s="238" t="n">
        <v>2.0444129E7</v>
      </c>
      <c r="D15" s="238" t="n">
        <v>6133240.0</v>
      </c>
      <c r="E15" s="239"/>
      <c r="F15" s="238"/>
      <c r="G15" s="238"/>
      <c r="H15" s="238"/>
      <c r="I15" s="238"/>
      <c r="J15" s="239"/>
      <c r="K15" s="240" t="n">
        <v>2.6577369E7</v>
      </c>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t="n">
        <v>2.77433911E9</v>
      </c>
      <c r="D21" s="240" t="n">
        <v>2.62150743E8</v>
      </c>
      <c r="E21" s="239"/>
      <c r="F21" s="240"/>
      <c r="G21" s="240"/>
      <c r="H21" s="240"/>
      <c r="I21" s="240"/>
      <c r="J21" s="239"/>
      <c r="K21" s="240" t="n">
        <v>3.036489853E9</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1.711924529E9</v>
      </c>
      <c r="D25" s="244"/>
      <c r="E25" s="244"/>
      <c r="F25" s="244"/>
      <c r="G25" s="244"/>
      <c r="H25" s="244"/>
      <c r="I25" s="244"/>
      <c r="J25" s="244"/>
      <c r="K25" s="240" t="n">
        <v>1.449773786E9</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t="n">
        <v>4.29E9</v>
      </c>
      <c r="D6" s="249"/>
      <c r="E6" s="250"/>
      <c r="F6" s="249"/>
      <c r="G6" s="249"/>
      <c r="H6" s="249"/>
      <c r="I6" s="249"/>
      <c r="J6" s="250"/>
      <c r="K6" s="251" t="n">
        <v>4.29E9</v>
      </c>
      <c r="L6" s="252" t="s">
        <v>1806</v>
      </c>
      <c r="M6" s="722" t="s">
        <v>1776</v>
      </c>
    </row>
    <row r="7" spans="1:13" ht="26.25" thickBot="1">
      <c r="A7" s="720"/>
      <c r="B7" s="248" t="s">
        <v>1807</v>
      </c>
      <c r="C7" s="249" t="n">
        <v>2.65164594E8</v>
      </c>
      <c r="D7" s="249" t="n">
        <v>1.96263639E8</v>
      </c>
      <c r="E7" s="250" t="n">
        <v>2.65164594E8</v>
      </c>
      <c r="F7" s="249"/>
      <c r="G7" s="249"/>
      <c r="H7" s="249"/>
      <c r="I7" s="249"/>
      <c r="J7" s="250"/>
      <c r="K7" s="251" t="n">
        <v>1.96263639E8</v>
      </c>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t="n">
        <v>4.555164594E9</v>
      </c>
      <c r="D13" s="251" t="n">
        <v>1.96263639E8</v>
      </c>
      <c r="E13" s="250" t="n">
        <v>2.65164594E8</v>
      </c>
      <c r="F13" s="251"/>
      <c r="G13" s="251"/>
      <c r="H13" s="251"/>
      <c r="I13" s="251"/>
      <c r="J13" s="250"/>
      <c r="K13" s="251" t="n">
        <v>4.486263639E9</v>
      </c>
      <c r="L13" s="254" t="s">
        <v>537</v>
      </c>
      <c r="M13" s="723"/>
    </row>
    <row r="14" spans="1:13" ht="15.75" thickBot="1">
      <c r="A14" s="728" t="s">
        <v>1847</v>
      </c>
      <c r="B14" s="248" t="s">
        <v>1805</v>
      </c>
      <c r="C14" s="249" t="n">
        <v>1.72982497E9</v>
      </c>
      <c r="D14" s="249" t="n">
        <v>1.024070011E9</v>
      </c>
      <c r="E14" s="250"/>
      <c r="F14" s="249"/>
      <c r="G14" s="249"/>
      <c r="H14" s="249"/>
      <c r="I14" s="249"/>
      <c r="J14" s="250"/>
      <c r="K14" s="251" t="n">
        <v>2.753894981E9</v>
      </c>
      <c r="L14" s="252" t="s">
        <v>1806</v>
      </c>
      <c r="M14" s="729" t="s">
        <v>1848</v>
      </c>
    </row>
    <row r="15" spans="1:13" ht="26.25" thickBot="1">
      <c r="A15" s="720"/>
      <c r="B15" s="248" t="s">
        <v>1807</v>
      </c>
      <c r="C15" s="249" t="n">
        <v>3.8669837E7</v>
      </c>
      <c r="D15" s="249" t="n">
        <v>5.3589703E7</v>
      </c>
      <c r="E15" s="250" t="n">
        <v>7.1815411E7</v>
      </c>
      <c r="F15" s="249"/>
      <c r="G15" s="249"/>
      <c r="H15" s="249"/>
      <c r="I15" s="249"/>
      <c r="J15" s="250"/>
      <c r="K15" s="251" t="n">
        <v>2.0444129E7</v>
      </c>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t="n">
        <v>1.768494807E9</v>
      </c>
      <c r="D21" s="251" t="n">
        <v>1.077659714E9</v>
      </c>
      <c r="E21" s="250" t="n">
        <v>7.1815411E7</v>
      </c>
      <c r="F21" s="251"/>
      <c r="G21" s="251"/>
      <c r="H21" s="251"/>
      <c r="I21" s="251"/>
      <c r="J21" s="250"/>
      <c r="K21" s="251" t="n">
        <v>2.77433911E9</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2.786669787E9</v>
      </c>
      <c r="D25" s="255"/>
      <c r="E25" s="255"/>
      <c r="F25" s="255"/>
      <c r="G25" s="255"/>
      <c r="H25" s="255"/>
      <c r="I25" s="255"/>
      <c r="J25" s="255"/>
      <c r="K25" s="251" t="n">
        <v>1.711924529E9</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2598</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2593</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2581</v>
      </c>
      <c r="C7" s="294" t="n">
        <v>3.72628932755E11</v>
      </c>
      <c r="D7" s="295" t="s">
        <v>1934</v>
      </c>
      <c r="E7" s="292" t="s">
        <v>1933</v>
      </c>
      <c r="F7" s="293" t="s">
        <v>2581</v>
      </c>
      <c r="G7" s="294" t="n">
        <v>2.72625462788E11</v>
      </c>
      <c r="H7" s="295" t="s">
        <v>1934</v>
      </c>
    </row>
    <row r="8" spans="1:8" ht="15.75" thickBot="1">
      <c r="A8" s="292" t="s">
        <v>1935</v>
      </c>
      <c r="B8" s="293" t="s">
        <v>2563</v>
      </c>
      <c r="C8" s="294" t="n">
        <v>1.48010451E8</v>
      </c>
      <c r="D8" s="295" t="s">
        <v>1936</v>
      </c>
      <c r="E8" s="292" t="s">
        <v>1935</v>
      </c>
      <c r="F8" s="293" t="s">
        <v>2563</v>
      </c>
      <c r="G8" s="294" t="n">
        <v>1.06703095E8</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3.72776943206E11</v>
      </c>
      <c r="D18" s="299" t="s">
        <v>1956</v>
      </c>
      <c r="E18" s="296" t="s">
        <v>1955</v>
      </c>
      <c r="F18" s="297"/>
      <c r="G18" s="298" t="n">
        <v>2.72732165883E11</v>
      </c>
      <c r="H18" s="299" t="s">
        <v>1956</v>
      </c>
    </row>
    <row r="19" spans="1:8" ht="15.75" thickBot="1">
      <c r="A19" s="292" t="s">
        <v>1957</v>
      </c>
      <c r="B19" s="293" t="s">
        <v>2562</v>
      </c>
      <c r="C19" s="294" t="n">
        <v>3.7791773044E10</v>
      </c>
      <c r="D19" s="295" t="s">
        <v>1958</v>
      </c>
      <c r="E19" s="292" t="s">
        <v>1957</v>
      </c>
      <c r="F19" s="293" t="s">
        <v>2562</v>
      </c>
      <c r="G19" s="294" t="n">
        <v>6.9081164E9</v>
      </c>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3.7791773044E10</v>
      </c>
      <c r="D30" s="299" t="s">
        <v>1980</v>
      </c>
      <c r="E30" s="296" t="s">
        <v>1979</v>
      </c>
      <c r="F30" s="297"/>
      <c r="G30" s="298" t="n">
        <v>6.9081164E9</v>
      </c>
      <c r="H30" s="299" t="s">
        <v>1980</v>
      </c>
    </row>
    <row r="31" spans="1:8" ht="15.75" thickBot="1">
      <c r="A31" s="296" t="s">
        <v>1981</v>
      </c>
      <c r="B31" s="297"/>
      <c r="C31" s="298" t="n">
        <v>4.1056871625E11</v>
      </c>
      <c r="D31" s="299" t="s">
        <v>1982</v>
      </c>
      <c r="E31" s="296" t="s">
        <v>1981</v>
      </c>
      <c r="F31" s="297"/>
      <c r="G31" s="298" t="n">
        <v>2.79640282283E11</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2584</v>
      </c>
      <c r="C7" s="318" t="n">
        <v>2.63450552648E11</v>
      </c>
      <c r="D7" s="319" t="s">
        <v>2042</v>
      </c>
      <c r="E7" s="316" t="s">
        <v>2041</v>
      </c>
      <c r="F7" s="317" t="s">
        <v>2579</v>
      </c>
      <c r="G7" s="318" t="n">
        <v>2.5178445998E11</v>
      </c>
      <c r="H7" s="319" t="s">
        <v>2042</v>
      </c>
    </row>
    <row r="8" spans="1:8" ht="15.75" thickBot="1">
      <c r="A8" s="316" t="s">
        <v>2043</v>
      </c>
      <c r="B8" s="317"/>
      <c r="C8" s="318"/>
      <c r="D8" s="319" t="s">
        <v>2044</v>
      </c>
      <c r="E8" s="316" t="s">
        <v>2043</v>
      </c>
      <c r="F8" s="317"/>
      <c r="G8" s="318" t="n">
        <v>6.969409342E10</v>
      </c>
      <c r="H8" s="319" t="s">
        <v>2044</v>
      </c>
    </row>
    <row r="9" spans="1:8" ht="15.75" thickBot="1">
      <c r="A9" s="316" t="s">
        <v>2045</v>
      </c>
      <c r="B9" s="317"/>
      <c r="C9" s="318"/>
      <c r="D9" s="319" t="s">
        <v>2046</v>
      </c>
      <c r="E9" s="316" t="s">
        <v>2045</v>
      </c>
      <c r="F9" s="317"/>
      <c r="G9" s="318" t="n">
        <v>6.5204405935E10</v>
      </c>
      <c r="H9" s="319" t="s">
        <v>2046</v>
      </c>
    </row>
    <row r="10" spans="1:8" ht="15.75" thickBot="1">
      <c r="A10" s="316" t="s">
        <v>2047</v>
      </c>
      <c r="B10" s="317"/>
      <c r="C10" s="318"/>
      <c r="D10" s="319" t="s">
        <v>2048</v>
      </c>
      <c r="E10" s="316" t="s">
        <v>2047</v>
      </c>
      <c r="F10" s="317"/>
      <c r="G10" s="318" t="n">
        <v>2.82322125E10</v>
      </c>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2.63450552648E11</v>
      </c>
      <c r="D18" s="323" t="s">
        <v>2064</v>
      </c>
      <c r="E18" s="320" t="s">
        <v>2063</v>
      </c>
      <c r="F18" s="321"/>
      <c r="G18" s="322" t="n">
        <v>2.5178445998E11</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2.73007016413E11</v>
      </c>
      <c r="D7" s="329" t="s">
        <v>2070</v>
      </c>
      <c r="E7" s="760" t="s">
        <v>2071</v>
      </c>
      <c r="F7" s="757" t="s">
        <v>1921</v>
      </c>
      <c r="G7" s="327" t="s">
        <v>2070</v>
      </c>
      <c r="H7" s="328" t="n">
        <v>2.00406044774E11</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2.73007016413E11</v>
      </c>
      <c r="D19" s="332" t="s">
        <v>2085</v>
      </c>
      <c r="E19" s="761"/>
      <c r="F19" s="758"/>
      <c r="G19" s="330" t="s">
        <v>2084</v>
      </c>
      <c r="H19" s="331" t="n">
        <v>2.00406044774E11</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2.73007016413E11</v>
      </c>
      <c r="D37" s="333" t="n">
        <v>3.779690613E9</v>
      </c>
      <c r="E37" s="331" t="n">
        <v>2.692273258E11</v>
      </c>
      <c r="F37" s="329" t="s">
        <v>2071</v>
      </c>
      <c r="G37" s="332" t="s">
        <v>2085</v>
      </c>
      <c r="H37" s="327" t="s">
        <v>1921</v>
      </c>
      <c r="I37" s="330" t="s">
        <v>2084</v>
      </c>
      <c r="J37" s="331" t="n">
        <v>2.00406044774E11</v>
      </c>
      <c r="K37" s="333" t="n">
        <v>3.739017252E9</v>
      </c>
      <c r="L37" s="331" t="n">
        <v>1.96667027522E11</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1.60249259703E11</v>
      </c>
      <c r="D12" s="341" t="s">
        <v>2097</v>
      </c>
      <c r="E12" s="769" t="s">
        <v>2098</v>
      </c>
      <c r="F12" s="767" t="s">
        <v>2095</v>
      </c>
      <c r="G12" s="337" t="s">
        <v>2096</v>
      </c>
      <c r="H12" s="342" t="n">
        <v>1.26387156343E11</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8.6887019358E10</v>
      </c>
      <c r="D17" s="341" t="s">
        <v>2108</v>
      </c>
      <c r="E17" s="769"/>
      <c r="F17" s="767"/>
      <c r="G17" s="337" t="s">
        <v>2107</v>
      </c>
      <c r="H17" s="342" t="n">
        <v>4.9112789619E10</v>
      </c>
      <c r="I17" s="341" t="s">
        <v>2108</v>
      </c>
      <c r="J17" s="769"/>
    </row>
    <row r="18" spans="1:10" ht="15.75" thickBot="1">
      <c r="A18" s="767"/>
      <c r="B18" s="337" t="s">
        <v>2109</v>
      </c>
      <c r="C18" s="342" t="n">
        <v>7.594350153E9</v>
      </c>
      <c r="D18" s="341" t="s">
        <v>2110</v>
      </c>
      <c r="E18" s="769"/>
      <c r="F18" s="767"/>
      <c r="G18" s="337" t="s">
        <v>2109</v>
      </c>
      <c r="H18" s="342" t="n">
        <v>1.526916589E9</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1.8276387199E10</v>
      </c>
      <c r="D34" s="341" t="s">
        <v>2142</v>
      </c>
      <c r="E34" s="769"/>
      <c r="F34" s="767"/>
      <c r="G34" s="337" t="s">
        <v>2141</v>
      </c>
      <c r="H34" s="342" t="n">
        <v>2.3379182223E10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2.73007016413E11</v>
      </c>
      <c r="D42" s="340" t="s">
        <v>2093</v>
      </c>
      <c r="E42" s="770"/>
      <c r="F42" s="768"/>
      <c r="G42" s="338" t="s">
        <v>2092</v>
      </c>
      <c r="H42" s="339" t="n">
        <v>2.00406044774E11</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2.73007016413E11</v>
      </c>
      <c r="D47" s="339" t="n">
        <v>3.779690613E9</v>
      </c>
      <c r="E47" s="339" t="n">
        <v>2.692273258E11</v>
      </c>
      <c r="F47" s="340" t="s">
        <v>2093</v>
      </c>
      <c r="G47" s="341" t="s">
        <v>2158</v>
      </c>
      <c r="H47" s="337" t="s">
        <v>2157</v>
      </c>
      <c r="I47" s="338" t="s">
        <v>2092</v>
      </c>
      <c r="J47" s="339" t="n">
        <v>2.00406044774E11</v>
      </c>
      <c r="K47" s="339" t="n">
        <v>3.739017252E9</v>
      </c>
      <c r="L47" s="339" t="n">
        <v>1.96667027522E11</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3.739017252E9</v>
      </c>
      <c r="C6" s="374" t="n">
        <v>1.299655766E9</v>
      </c>
      <c r="D6" s="375" t="s">
        <v>2191</v>
      </c>
    </row>
    <row r="7" spans="1:4" ht="26.25" thickBot="1">
      <c r="A7" s="373" t="s">
        <v>2192</v>
      </c>
      <c r="B7" s="374" t="n">
        <v>4.0673361E7</v>
      </c>
      <c r="C7" s="374" t="n">
        <v>2.439361486E9</v>
      </c>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t="n">
        <v>3.779690613E9</v>
      </c>
      <c r="C10" s="378" t="n">
        <v>3.739017252E9</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2572</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5.8658626594E10</v>
      </c>
      <c r="C30" s="433" t="n">
        <v>3.2497921033E10</v>
      </c>
      <c r="D30" s="434" t="s">
        <v>2266</v>
      </c>
    </row>
    <row r="31" spans="1:4" ht="15.75" thickBot="1">
      <c r="A31" s="435" t="s">
        <v>2267</v>
      </c>
      <c r="B31" s="436" t="n">
        <v>5.8658626594E10</v>
      </c>
      <c r="C31" s="436" t="n">
        <v>3.2497921033E10</v>
      </c>
      <c r="D31" s="429" t="s">
        <v>2268</v>
      </c>
    </row>
    <row r="32" spans="1:4" ht="26.25" thickBot="1">
      <c r="A32" s="435" t="s">
        <v>2269</v>
      </c>
      <c r="B32" s="437"/>
      <c r="C32" s="437"/>
      <c r="D32" s="429" t="s">
        <v>2270</v>
      </c>
    </row>
    <row r="33" spans="1:4" ht="15.75" thickBot="1">
      <c r="A33" s="432" t="s">
        <v>808</v>
      </c>
      <c r="B33" s="436" t="n">
        <v>5.8658626594E10</v>
      </c>
      <c r="C33" s="436" t="n">
        <v>3.2497921033E10</v>
      </c>
      <c r="D33" s="434" t="s">
        <v>809</v>
      </c>
    </row>
    <row r="34" spans="1:4" ht="15.75" thickBot="1">
      <c r="A34" s="432" t="s">
        <v>455</v>
      </c>
      <c r="B34" s="433" t="n">
        <v>5.8658626594E10</v>
      </c>
      <c r="C34" s="433" t="n">
        <v>3.2497921033E10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2586</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1.04556244384E11</v>
      </c>
      <c r="D7" s="480" t="s">
        <v>2070</v>
      </c>
      <c r="E7" s="842" t="s">
        <v>2071</v>
      </c>
      <c r="F7" s="839" t="s">
        <v>1921</v>
      </c>
      <c r="G7" s="478" t="s">
        <v>2070</v>
      </c>
      <c r="H7" s="479" t="n">
        <v>1.26410247552E11</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t="n">
        <v>8.078337887E9</v>
      </c>
      <c r="D18" s="480" t="s">
        <v>2083</v>
      </c>
      <c r="E18" s="842"/>
      <c r="F18" s="839"/>
      <c r="G18" s="478" t="s">
        <v>2082</v>
      </c>
      <c r="H18" s="479" t="n">
        <v>1.6259483766E10</v>
      </c>
      <c r="I18" s="480" t="s">
        <v>2083</v>
      </c>
      <c r="J18" s="842"/>
    </row>
    <row r="19" spans="1:10" ht="15.75" thickBot="1">
      <c r="A19" s="840"/>
      <c r="B19" s="481" t="s">
        <v>2084</v>
      </c>
      <c r="C19" s="482" t="n">
        <v>1.12634582271E11</v>
      </c>
      <c r="D19" s="483" t="s">
        <v>2085</v>
      </c>
      <c r="E19" s="843"/>
      <c r="F19" s="840"/>
      <c r="G19" s="481" t="s">
        <v>2084</v>
      </c>
      <c r="H19" s="482" t="n">
        <v>1.42669731318E11</v>
      </c>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5.3826118437E10</v>
      </c>
      <c r="D7" s="489" t="s">
        <v>2097</v>
      </c>
      <c r="E7" s="852" t="s">
        <v>2098</v>
      </c>
      <c r="F7" s="850" t="s">
        <v>2095</v>
      </c>
      <c r="G7" s="487" t="s">
        <v>2096</v>
      </c>
      <c r="H7" s="488" t="n">
        <v>9.6852565706E10</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5.6865002396E10</v>
      </c>
      <c r="D12" s="489" t="s">
        <v>2108</v>
      </c>
      <c r="E12" s="852"/>
      <c r="F12" s="850"/>
      <c r="G12" s="487" t="s">
        <v>2107</v>
      </c>
      <c r="H12" s="488" t="n">
        <v>3.4905605222E10</v>
      </c>
      <c r="I12" s="489" t="s">
        <v>2108</v>
      </c>
      <c r="J12" s="852"/>
    </row>
    <row r="13" spans="1:10" ht="15.75" thickBot="1">
      <c r="A13" s="850"/>
      <c r="B13" s="487" t="s">
        <v>2109</v>
      </c>
      <c r="C13" s="488" t="n">
        <v>1.008431435E9</v>
      </c>
      <c r="D13" s="489" t="s">
        <v>2110</v>
      </c>
      <c r="E13" s="852"/>
      <c r="F13" s="850"/>
      <c r="G13" s="487" t="s">
        <v>2109</v>
      </c>
      <c r="H13" s="488" t="n">
        <v>5.2028108E7</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t="n">
        <v>9.35030003E8</v>
      </c>
      <c r="D29" s="489" t="s">
        <v>2142</v>
      </c>
      <c r="E29" s="852"/>
      <c r="F29" s="850"/>
      <c r="G29" s="487" t="s">
        <v>2141</v>
      </c>
      <c r="H29" s="488" t="n">
        <v>1.0859532282E10</v>
      </c>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1.12634582271E11</v>
      </c>
      <c r="D37" s="492" t="s">
        <v>2093</v>
      </c>
      <c r="E37" s="853"/>
      <c r="F37" s="851"/>
      <c r="G37" s="490" t="s">
        <v>2092</v>
      </c>
      <c r="H37" s="491" t="n">
        <v>1.42669731318E11</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1.12634582271E11</v>
      </c>
      <c r="D47" s="492" t="s">
        <v>2093</v>
      </c>
      <c r="E47" s="489" t="s">
        <v>2158</v>
      </c>
      <c r="F47" s="487" t="s">
        <v>2157</v>
      </c>
      <c r="G47" s="490" t="s">
        <v>2092</v>
      </c>
      <c r="H47" s="491" t="n">
        <v>1.42669731318E11</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2558</v>
      </c>
      <c r="D7" s="498" t="n">
        <v>1.2132779228E10</v>
      </c>
      <c r="E7" s="860" t="s">
        <v>2071</v>
      </c>
      <c r="F7" s="499" t="s">
        <v>2163</v>
      </c>
      <c r="G7" s="858" t="s">
        <v>1921</v>
      </c>
      <c r="H7" s="496" t="s">
        <v>2041</v>
      </c>
      <c r="I7" s="497" t="s">
        <v>2565</v>
      </c>
      <c r="J7" s="498" t="n">
        <v>1.6259483766E10</v>
      </c>
      <c r="K7" s="860" t="s">
        <v>2071</v>
      </c>
      <c r="L7" s="499" t="s">
        <v>2163</v>
      </c>
    </row>
    <row r="8" spans="1:12" ht="15.75" thickBot="1">
      <c r="A8" s="858"/>
      <c r="B8" s="496" t="s">
        <v>2043</v>
      </c>
      <c r="C8" s="497" t="s">
        <v>2577</v>
      </c>
      <c r="D8" s="498" t="n">
        <v>9.990806719E9</v>
      </c>
      <c r="E8" s="860"/>
      <c r="F8" s="499" t="s">
        <v>2164</v>
      </c>
      <c r="G8" s="858"/>
      <c r="H8" s="496" t="s">
        <v>2043</v>
      </c>
      <c r="I8" s="497" t="s">
        <v>2558</v>
      </c>
      <c r="J8" s="498" t="n">
        <v>1.4021468146E10</v>
      </c>
      <c r="K8" s="860"/>
      <c r="L8" s="499" t="s">
        <v>2164</v>
      </c>
    </row>
    <row r="9" spans="1:12" ht="15.75" thickBot="1">
      <c r="A9" s="858"/>
      <c r="B9" s="496" t="s">
        <v>2045</v>
      </c>
      <c r="C9" s="497" t="s">
        <v>2600</v>
      </c>
      <c r="D9" s="498" t="n">
        <v>5.861198083E9</v>
      </c>
      <c r="E9" s="860"/>
      <c r="F9" s="499" t="s">
        <v>2165</v>
      </c>
      <c r="G9" s="858"/>
      <c r="H9" s="496" t="s">
        <v>2045</v>
      </c>
      <c r="I9" s="497" t="s">
        <v>2577</v>
      </c>
      <c r="J9" s="498" t="n">
        <v>1.071515545E10</v>
      </c>
      <c r="K9" s="860"/>
      <c r="L9" s="499" t="s">
        <v>2165</v>
      </c>
    </row>
    <row r="10" spans="1:12" ht="15.75" thickBot="1">
      <c r="A10" s="858"/>
      <c r="B10" s="496" t="s">
        <v>2047</v>
      </c>
      <c r="C10" s="497" t="s">
        <v>2568</v>
      </c>
      <c r="D10" s="498" t="n">
        <v>5.61142846E9</v>
      </c>
      <c r="E10" s="860"/>
      <c r="F10" s="499" t="s">
        <v>2166</v>
      </c>
      <c r="G10" s="858"/>
      <c r="H10" s="496" t="s">
        <v>2047</v>
      </c>
      <c r="I10" s="497" t="s">
        <v>2574</v>
      </c>
      <c r="J10" s="498" t="n">
        <v>9.376563127E9</v>
      </c>
      <c r="K10" s="860"/>
      <c r="L10" s="499" t="s">
        <v>2166</v>
      </c>
    </row>
    <row r="11" spans="1:12" ht="15.75" thickBot="1">
      <c r="A11" s="858"/>
      <c r="B11" s="496" t="s">
        <v>2049</v>
      </c>
      <c r="C11" s="497" t="s">
        <v>2551</v>
      </c>
      <c r="D11" s="498"/>
      <c r="E11" s="860"/>
      <c r="F11" s="499" t="s">
        <v>2167</v>
      </c>
      <c r="G11" s="858"/>
      <c r="H11" s="496" t="s">
        <v>2049</v>
      </c>
      <c r="I11" s="497" t="s">
        <v>2551</v>
      </c>
      <c r="J11" s="498" t="n">
        <v>7.661608501E9</v>
      </c>
      <c r="K11" s="860"/>
      <c r="L11" s="499" t="s">
        <v>2167</v>
      </c>
    </row>
    <row r="12" spans="1:12" ht="15.75" thickBot="1">
      <c r="A12" s="858"/>
      <c r="B12" s="496" t="s">
        <v>2051</v>
      </c>
      <c r="C12" s="497"/>
      <c r="D12" s="498"/>
      <c r="E12" s="860"/>
      <c r="F12" s="499" t="s">
        <v>2168</v>
      </c>
      <c r="G12" s="858"/>
      <c r="H12" s="496" t="s">
        <v>2051</v>
      </c>
      <c r="I12" s="497" t="s">
        <v>2561</v>
      </c>
      <c r="J12" s="498" t="n">
        <v>7.601470838E9</v>
      </c>
      <c r="K12" s="860"/>
      <c r="L12" s="499" t="s">
        <v>2168</v>
      </c>
    </row>
    <row r="13" spans="1:12" ht="15.75" thickBot="1">
      <c r="A13" s="858"/>
      <c r="B13" s="496" t="s">
        <v>2053</v>
      </c>
      <c r="C13" s="497"/>
      <c r="D13" s="498"/>
      <c r="E13" s="860"/>
      <c r="F13" s="499" t="s">
        <v>2169</v>
      </c>
      <c r="G13" s="858"/>
      <c r="H13" s="496" t="s">
        <v>2053</v>
      </c>
      <c r="I13" s="497" t="s">
        <v>2570</v>
      </c>
      <c r="J13" s="498" t="n">
        <v>7.097345031E9</v>
      </c>
      <c r="K13" s="860"/>
      <c r="L13" s="499" t="s">
        <v>2169</v>
      </c>
    </row>
    <row r="14" spans="1:12" ht="15.75" thickBot="1">
      <c r="A14" s="858"/>
      <c r="B14" s="496" t="s">
        <v>2055</v>
      </c>
      <c r="C14" s="497"/>
      <c r="D14" s="498"/>
      <c r="E14" s="860"/>
      <c r="F14" s="499" t="s">
        <v>2170</v>
      </c>
      <c r="G14" s="858"/>
      <c r="H14" s="496" t="s">
        <v>2055</v>
      </c>
      <c r="I14" s="497" t="s">
        <v>2571</v>
      </c>
      <c r="J14" s="498" t="n">
        <v>6.835749861E9</v>
      </c>
      <c r="K14" s="860"/>
      <c r="L14" s="499" t="s">
        <v>2170</v>
      </c>
    </row>
    <row r="15" spans="1:12" ht="15.75" thickBot="1">
      <c r="A15" s="858"/>
      <c r="B15" s="496" t="s">
        <v>2057</v>
      </c>
      <c r="C15" s="497"/>
      <c r="D15" s="498"/>
      <c r="E15" s="860"/>
      <c r="F15" s="499" t="s">
        <v>2171</v>
      </c>
      <c r="G15" s="858"/>
      <c r="H15" s="496" t="s">
        <v>2057</v>
      </c>
      <c r="I15" s="497" t="s">
        <v>2592</v>
      </c>
      <c r="J15" s="498" t="n">
        <v>6.36220809E9</v>
      </c>
      <c r="K15" s="860"/>
      <c r="L15" s="499" t="s">
        <v>2171</v>
      </c>
    </row>
    <row r="16" spans="1:12" ht="15.75" thickBot="1">
      <c r="A16" s="858"/>
      <c r="B16" s="496" t="s">
        <v>2059</v>
      </c>
      <c r="C16" s="497"/>
      <c r="D16" s="498"/>
      <c r="E16" s="860"/>
      <c r="F16" s="499" t="s">
        <v>2172</v>
      </c>
      <c r="G16" s="858"/>
      <c r="H16" s="496" t="s">
        <v>2059</v>
      </c>
      <c r="I16" s="497" t="s">
        <v>2590</v>
      </c>
      <c r="J16" s="498" t="n">
        <v>5.332559033E9</v>
      </c>
      <c r="K16" s="860"/>
      <c r="L16" s="499" t="s">
        <v>2172</v>
      </c>
    </row>
    <row r="17" spans="1:12" ht="15.75" thickBot="1">
      <c r="A17" s="858"/>
      <c r="B17" s="496" t="s">
        <v>2173</v>
      </c>
      <c r="C17" s="497" t="s">
        <v>2556</v>
      </c>
      <c r="D17" s="498" t="n">
        <v>7.9038369781E10</v>
      </c>
      <c r="E17" s="860"/>
      <c r="F17" s="499" t="s">
        <v>2174</v>
      </c>
      <c r="G17" s="858"/>
      <c r="H17" s="496" t="s">
        <v>2173</v>
      </c>
      <c r="I17" s="497" t="s">
        <v>2556</v>
      </c>
      <c r="J17" s="498" t="n">
        <v>5.1406119475E10</v>
      </c>
      <c r="K17" s="860"/>
      <c r="L17" s="499" t="s">
        <v>2174</v>
      </c>
    </row>
    <row r="18" spans="1:12" ht="15.75" thickBot="1">
      <c r="A18" s="859"/>
      <c r="B18" s="500" t="s">
        <v>2175</v>
      </c>
      <c r="C18" s="501"/>
      <c r="D18" s="502" t="n">
        <v>1.12634582271E11</v>
      </c>
      <c r="E18" s="861"/>
      <c r="F18" s="503" t="s">
        <v>2176</v>
      </c>
      <c r="G18" s="859"/>
      <c r="H18" s="500" t="s">
        <v>2175</v>
      </c>
      <c r="I18" s="501"/>
      <c r="J18" s="502" t="n">
        <v>1.42669731318E11</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2555</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t="n">
        <v>1.4408645347E11</v>
      </c>
      <c r="C12" s="550" t="n">
        <v>8.2715765021E10</v>
      </c>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t="n">
        <v>5.4060613478E10</v>
      </c>
      <c r="C17" s="550" t="n">
        <v>3.4905338089E10</v>
      </c>
      <c r="D17" s="551" t="s">
        <v>2424</v>
      </c>
    </row>
    <row r="18" spans="1:4" ht="15.75" thickBot="1">
      <c r="A18" s="549" t="s">
        <v>2425</v>
      </c>
      <c r="B18" s="550" t="n">
        <v>6.9748224819E10</v>
      </c>
      <c r="C18" s="550" t="n">
        <v>5.1748150393E10</v>
      </c>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2.67895291767E11</v>
      </c>
      <c r="C28" s="552" t="n">
        <v>1.69369253503E11</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2.67895291767E11</v>
      </c>
      <c r="C31" s="552" t="n">
        <v>1.69369253503E11</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4.7620049169E10</v>
      </c>
      <c r="C38" s="550" t="n">
        <v>4.7882111586E10</v>
      </c>
      <c r="D38" s="551" t="s">
        <v>2466</v>
      </c>
    </row>
    <row r="39" spans="1:4" ht="26.25" thickBot="1">
      <c r="A39" s="547" t="s">
        <v>903</v>
      </c>
      <c r="B39" s="552" t="n">
        <v>3.15515340936E11</v>
      </c>
      <c r="C39" s="552" t="n">
        <v>2.17251365089E11</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2552</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2573</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