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<sst xmlns="http://schemas.openxmlformats.org/spreadsheetml/2006/main" count="2380" uniqueCount="1422">
  <si>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</si>
  <si>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</si>
  <si>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</si>
  <si>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</si>
  <si>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</si>
  <si>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</si>
  <si>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</si>
  <si>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</si>
  <si>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</si>
  <si>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</si>
  <si>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</si>
  <si>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</si>
  <si>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</si>
  <si>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</si>
  <si>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</si>
  <si>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</si>
  <si>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</si>
  <si>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</si>
  <si>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</si>
  <si>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</si>
  <si>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</si>
  <si>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</si>
  <si>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</si>
  <si>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</si>
  <si>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</si>
  <si>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</si>
  <si>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</si>
  <si>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</si>
  <si>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</si>
  <si>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</si>
  <si>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</si>
  <si>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</si>
  <si>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</si>
  <si>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</si>
  <si>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</si>
  <si>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</si>
  <si>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</si>
  <si>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</si>
  <si>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</si>
  <si>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</si>
  <si>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</si>
  <si>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</si>
  <si>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</si>
  <si>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</si>
  <si>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</si>
  <si>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</si>
  <si>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</si>
  <si>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</si>
  <si>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</si>
  <si>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</si>
  <si>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</si>
  <si>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</si>
  <si>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</si>
  <si>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</si>
  <si>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</si>
  <si>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</si>
  <si>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</si>
  <si>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</si>
  <si>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</si>
  <si>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</si>
  <si>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</si>
  <si>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</si>
  <si>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</si>
  <si>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</si>
  <si>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</si>
  <si>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</si>
  <si>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</si>
  <si>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</si>
  <si>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</si>
  <si>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</si>
  <si>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</si>
  <si>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</si>
  <si>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</si>
  <si>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</si>
  <si>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</si>
  <si>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</si>
  <si>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</si>
  <si>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</si>
  <si>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</si>
  <si>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</si>
  <si>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</si>
  <si>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</si>
  <si>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</si>
  <si>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</si>
  <si>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</si>
  <si>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</si>
  <si>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</si>
  <si>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</si>
  <si>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</si>
  <si>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</si>
  <si>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</si>
  <si>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</si>
  <si>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</si>
  <si>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</si>
  <si>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</si>
  <si>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</si>
  <si>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</si>
  <si>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</si>
  <si>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</si>
  <si>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</si>
  <si>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</si>
  <si>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</si>
  <si>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</si>
  <si>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</si>
  <si>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</si>
  <si>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</si>
  <si>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</si>
  <si>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</si>
  <si>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</si>
  <si>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</si>
  <si>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</si>
  <si>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</si>
  <si>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</si>
  <si>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</si>
  <si>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</si>
  <si>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</si>
  <si>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</si>
  <si>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</si>
  <si>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</si>
  <si>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</si>
  <si>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</si>
  <si>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</si>
  <si>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</si>
  <si>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</si>
  <si>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</si>
  <si>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</si>
  <si>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</si>
  <si>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</si>
  <si>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</si>
  <si>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</si>
  <si>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</si>
  <si>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</si>
  <si>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</si>
  <si>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</si>
  <si>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</si>
  <si>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</si>
  <si>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</si>
  <si>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</si>
  <si>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</si>
  <si>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</si>
  <si>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</si>
  <si>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</si>
  <si>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</si>
  <si>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</si>
  <si>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</si>
  <si>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</si>
  <si>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</si>
  <si>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</si>
  <si>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</si>
  <si>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</si>
  <si>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</si>
  <si>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</si>
  <si>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</si>
  <si>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</si>
  <si>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</si>
  <si>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</si>
  <si>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</si>
  <si>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</si>
  <si>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</si>
  <si>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</si>
  <si>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</si>
  <si>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</si>
  <si>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</si>
  <si>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</si>
  <si>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</si>
  <si>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</si>
  <si>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</si>
  <si>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</si>
  <si>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</si>
  <si>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</si>
  <si>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</si>
  <si>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</si>
  <si>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</si>
  <si>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</si>
  <si>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</si>
  <si>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</si>
  <si>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</si>
  <si>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</si>
  <si>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</si>
  <si>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</si>
  <si>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</si>
  <si>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</si>
  <si>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</si>
  <si>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</si>
  <si>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</si>
  <si>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</si>
  <si>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</si>
  <si>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</si>
  <si>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</si>
  <si>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</si>
  <si>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</si>
  <si>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</si>
  <si>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</si>
  <si>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</si>
  <si>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</si>
  <si>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</si>
  <si>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</si>
  <si>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</si>
  <si>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</si>
  <si>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</si>
  <si>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</si>
  <si>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</si>
  <si>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</si>
  <si>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</si>
  <si>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</si>
  <si>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</si>
  <si>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</si>
  <si>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</si>
  <si>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</si>
  <si>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</si>
  <si>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</si>
  <si>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</si>
  <si>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</si>
  <si>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</si>
  <si>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</si>
  <si>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</si>
  <si>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</si>
  <si>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</si>
  <si>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</si>
  <si>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</si>
  <si>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</si>
  <si>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</si>
  <si>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</si>
  <si>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</si>
  <si>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</si>
  <si>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</si>
  <si>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</si>
  <si>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</si>
  <si>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</si>
  <si>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</si>
  <si>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</si>
  <si>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</si>
  <si>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</si>
  <si>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</si>
  <si>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</si>
  <si>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</si>
  <si>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</si>
  <si>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</si>
  <si>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</si>
  <si>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</si>
  <si>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</si>
  <si>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</si>
  <si>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</si>
  <si>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</si>
  <si>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</si>
  <si>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</si>
  <si>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</si>
  <si>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</si>
  <si>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</si>
  <si>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</si>
  <si>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</si>
  <si>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</si>
  <si>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</si>
  <si>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</si>
  <si>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</si>
  <si>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</si>
  <si>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</si>
  <si>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</si>
  <si>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</si>
  <si>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</si>
  <si>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</si>
  <si>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</si>
  <si>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</si>
  <si>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</si>
  <si>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</si>
  <si>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</si>
  <si>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</si>
  <si>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</si>
  <si>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</si>
  <si>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</si>
  <si>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</si>
  <si>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</si>
  <si>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</si>
  <si>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</si>
  <si>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</si>
  <si>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</si>
  <si>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</si>
  <si>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</si>
  <si>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</si>
  <si>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</si>
  <si>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</si>
  <si>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</si>
  <si>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</si>
  <si>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</si>
  <si>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</si>
  <si>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</si>
  <si>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</si>
  <si>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</si>
  <si>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</si>
  <si>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</si>
  <si>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</si>
  <si>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</si>
  <si>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</si>
  <si>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</si>
  <si>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</si>
  <si>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</si>
  <si>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</si>
  <si>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</si>
  <si>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</si>
  <si>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</si>
  <si>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</si>
  <si>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</si>
  <si>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</si>
  <si>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</si>
  <si>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</si>
  <si>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</si>
  <si>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</si>
  <si>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</si>
  <si>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</si>
  <si>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</si>
  <si>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</si>
  <si>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</si>
  <si>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</si>
  <si>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</si>
  <si>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</si>
  <si>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</si>
  <si>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</si>
  <si>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</si>
  <si>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</si>
  <si>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</si>
  <si>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</si>
  <si>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</si>
  <si>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</si>
  <si>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</si>
  <si>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</si>
  <si>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</si>
  <si>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</si>
  <si>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</si>
  <si>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</si>
  <si>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</si>
  <si>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</si>
  <si>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</si>
  <si>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</si>
  <si>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</si>
  <si>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</si>
  <si>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</si>
  <si>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</si>
  <si>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</si>
  <si>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</si>
  <si>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</si>
  <si>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</si>
  <si>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</si>
  <si>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</si>
  <si>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</si>
  <si>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</si>
  <si>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</si>
  <si>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</si>
  <si>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</si>
  <si>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</si>
  <si>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</si>
  <si>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</si>
  <si>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</si>
  <si>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</si>
  <si>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</si>
  <si>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</si>
  <si>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</si>
  <si>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</si>
  <si>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</si>
  <si>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</si>
  <si>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</si>
  <si>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</si>
  <si>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</si>
  <si>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</si>
  <si>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</si>
  <si>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</si>
  <si>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</si>
  <si>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</si>
  <si>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</si>
  <si>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</si>
  <si>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</si>
  <si>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</si>
  <si>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</si>
  <si>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</si>
  <si>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</si>
  <si>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</si>
  <si>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</si>
  <si>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</si>
  <si>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</si>
  <si>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</si>
  <si>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</si>
  <si>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</si>
  <si>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</si>
  <si>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</si>
  <si>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</si>
  <si>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</si>
  <si>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</si>
  <si>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</si>
  <si>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</si>
  <si>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</si>
  <si>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</si>
  <si>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</si>
  <si>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</si>
  <si>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</si>
  <si>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</si>
  <si>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</si>
  <si>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</si>
  <si>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</si>
  <si>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</si>
  <si>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</si>
  <si>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</si>
  <si>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</si>
  <si>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</si>
  <si>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</si>
  <si>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</si>
  <si>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</si>
  <si>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</si>
  <si>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</si>
  <si>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</si>
  <si>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</si>
  <si>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</si>
  <si>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</si>
  <si>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</si>
  <si>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</si>
  <si>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</si>
  <si>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</si>
  <si>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</si>
  <si>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</si>
  <si>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</si>
  <si>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</si>
  <si>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</si>
  <si>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</si>
  <si>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</si>
  <si>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</si>
  <si>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</si>
  <si>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</si>
  <si>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</si>
  <si>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</si>
  <si>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</si>
  <si>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</si>
  <si>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</si>
  <si>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</si>
  <si>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</si>
  <si>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</si>
  <si>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</si>
  <si>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</si>
  <si>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</si>
  <si>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</si>
  <si>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</si>
  <si>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</si>
  <si>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</si>
  <si>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</si>
  <si>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</si>
  <si>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</si>
  <si>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</si>
  <si>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</si>
  <si>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</si>
  <si>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</si>
  <si>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</si>
  <si>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</si>
  <si>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</si>
  <si>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</si>
  <si>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</si>
  <si>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</si>
  <si>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</si>
  <si>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</si>
  <si>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</si>
  <si>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</si>
  <si>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</si>
  <si>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</si>
  <si>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</si>
  <si>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</si>
  <si>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</si>
  <si>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</si>
  <si>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</si>
  <si>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</si>
  <si>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</si>
  <si>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</si>
  <si>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</si>
  <si>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</si>
  <si>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</si>
  <si>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</si>
  <si>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</si>
  <si>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</si>
  <si>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</si>
  <si>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</si>
  <si>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</si>
  <si>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</si>
  <si>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</si>
  <si>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</si>
  <si>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</si>
  <si>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</si>
  <si>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</si>
  <si>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</si>
  <si>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</si>
  <si>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</si>
  <si>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</si>
  <si>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</si>
  <si>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</si>
  <si>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</si>
  <si>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</si>
  <si>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</si>
  <si>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</si>
  <si>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</si>
  <si>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</si>
  <si>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</si>
  <si>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</si>
  <si>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</si>
  <si>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</si>
  <si>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</si>
  <si>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</si>
  <si>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</si>
  <si>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</si>
  <si>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</si>
  <si>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</si>
  <si>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</si>
  <si>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</si>
  <si>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</si>
  <si>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</si>
  <si>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</si>
  <si>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</si>
  <si>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</si>
  <si>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</si>
  <si>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</si>
  <si>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</si>
  <si>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</si>
  <si>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</si>
  <si>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</si>
  <si>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</si>
  <si>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</si>
  <si>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</si>
  <si>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</si>
  <si>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</si>
  <si>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</si>
  <si>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</si>
  <si>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</si>
  <si>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</si>
  <si>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</si>
  <si>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</si>
  <si>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</si>
  <si>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</si>
  <si>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</si>
  <si>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</si>
  <si>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</si>
  <si>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</si>
  <si>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</si>
  <si>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</si>
  <si>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</si>
  <si>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</si>
  <si>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</si>
  <si>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</si>
  <si>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</si>
  <si>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</si>
  <si>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</si>
  <si>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</si>
  <si>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</si>
  <si>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</si>
  <si>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</si>
  <si>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</si>
  <si>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</si>
  <si>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</si>
  <si>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</si>
  <si>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</si>
  <si>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</si>
  <si>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</si>
  <si>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</si>
  <si>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</si>
  <si>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</si>
  <si>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</si>
  <si>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</si>
  <si>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</si>
  <si>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</si>
  <si>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</si>
  <si>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</si>
  <si>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</si>
  <si>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</si>
  <si>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</si>
  <si>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</si>
  <si>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</si>
  <si>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</si>
  <si>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</si>
  <si>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</si>
  <si>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</si>
  <si>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</si>
  <si>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</si>
  <si>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</si>
  <si>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</si>
  <si>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</si>
  <si>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</si>
  <si>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</si>
  <si>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</si>
  <si>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</si>
  <si>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</si>
  <si>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</si>
  <si>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</si>
  <si>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</si>
  <si>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</si>
  <si>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</si>
  <si>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</si>
  <si>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</si>
  <si>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</si>
  <si>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</si>
  <si>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</si>
  <si>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</si>
  <si>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</si>
  <si>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</si>
  <si>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</si>
  <si>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</si>
  <si>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</si>
  <si>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</si>
  <si>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</si>
  <si>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</si>
  <si>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</si>
  <si>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</si>
  <si>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</si>
  <si>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</si>
  <si>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</si>
  <si>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</si>
  <si>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</si>
  <si>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</si>
  <si>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</si>
  <si>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</si>
  <si>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</si>
  <si>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</si>
  <si>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</si>
  <si>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</si>
  <si>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</si>
  <si>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</si>
  <si>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</si>
  <si>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</si>
  <si>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</si>
  <si>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</si>
  <si>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</si>
  <si>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</si>
  <si>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</si>
  <si>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</si>
  <si>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</si>
  <si>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</si>
  <si>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</si>
  <si>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</si>
  <si>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</si>
  <si>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</si>
  <si>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</si>
  <si>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</si>
  <si>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</si>
  <si>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</si>
  <si>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</si>
  <si>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</si>
  <si>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</si>
  <si>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</si>
  <si>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</si>
  <si>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</si>
  <si>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</si>
  <si>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</si>
  <si>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</si>
  <si>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</si>
  <si>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</si>
  <si>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</si>
  <si>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</si>
  <si>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</si>
  <si>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</si>
  <si>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</si>
  <si>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</si>
  <si>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</si>
  <si>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</si>
  <si>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</si>
  <si>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</si>
  <si>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</si>
  <si>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</si>
  <si>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</si>
  <si>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</si>
  <si>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</si>
  <si>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</si>
  <si>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</si>
  <si>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</si>
  <si>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</si>
  <si>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</si>
  <si>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</si>
  <si>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</si>
  <si>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</si>
  <si>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</si>
  <si>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</si>
  <si>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</si>
  <si>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</si>
  <si>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</si>
  <si>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</si>
  <si>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</si>
  <si>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</si>
  <si>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</si>
  <si>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</si>
  <si>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</si>
  <si>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</si>
  <si>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</si>
  <si>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</si>
  <si>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</si>
  <si>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</si>
  <si>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</si>
  <si>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</si>
  <si>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</si>
  <si>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</si>
  <si>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</si>
  <si>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</si>
  <si>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</si>
  <si>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</si>
  <si>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</si>
  <si>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</si>
  <si>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</si>
  <si>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</si>
  <si>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</si>
  <si>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</si>
  <si>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</si>
  <si>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</si>
  <si>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</si>
  <si>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</si>
  <si>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</si>
  <si>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</si>
  <si>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</si>
  <si>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</si>
  <si>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</si>
  <si>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</si>
  <si>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</si>
  <si>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</si>
  <si>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</si>
  <si>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</si>
  <si>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</si>
  <si>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</si>
  <si>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</si>
  <si>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</si>
  <si>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</si>
  <si>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</si>
  <si>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</si>
  <si>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</si>
  <si>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</si>
  <si>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</si>
  <si>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</si>
  <si>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</si>
  <si>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</si>
  <si>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</si>
  <si>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</si>
  <si>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</si>
  <si>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</si>
  <si>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</si>
  <si>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</si>
  <si>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</si>
  <si>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</si>
  <si>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</si>
  <si>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</si>
  <si>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</si>
  <si>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</si>
  <si>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</si>
  <si>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</si>
  <si>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</si>
  <si>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</si>
  <si>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</si>
  <si>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</si>
  <si>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</si>
  <si>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</si>
  <si>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</si>
  <si>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</si>
  <si>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</si>
  <si>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</si>
  <si>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</si>
  <si>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</si>
  <si>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</si>
  <si>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</si>
  <si>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</si>
  <si>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</si>
  <si>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</si>
  <si>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</si>
  <si>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</si>
  <si>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</si>
  <si>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</si>
  <si>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</si>
  <si>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</si>
  <si>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</si>
  <si>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</si>
  <si>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</si>
  <si>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</si>
  <si>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</si>
  <si>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</si>
  <si>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</si>
  <si>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</si>
  <si>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</si>
  <si>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</si>
  <si>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</si>
  <si>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</si>
  <si>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</si>
  <si>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</si>
  <si>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</si>
  <si>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</si>
  <si>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</si>
  <si>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</si>
  <si>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</si>
  <si>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</si>
  <si>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</si>
  <si>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</si>
  <si>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</si>
  <si>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</si>
  <si>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</si>
  <si>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</si>
  <si>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</si>
  <si>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</si>
  <si>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</si>
  <si>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</si>
  <si>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</si>
  <si>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</si>
  <si>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</si>
  <si>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</si>
  <si>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</si>
  <si>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</si>
  <si>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</si>
  <si>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</si>
  <si>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</si>
  <si>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</si>
  <si>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</si>
  <si>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</si>
  <si>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</si>
  <si>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</si>
  <si>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</si>
  <si>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</si>
  <si>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</si>
  <si>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</si>
  <si>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</si>
  <si>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</si>
  <si>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</si>
  <si>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</si>
  <si>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</si>
  <si>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</si>
  <si>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</si>
  <si>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</si>
  <si>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</si>
  <si>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</si>
  <si>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</si>
  <si>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</si>
  <si>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</si>
  <si>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</si>
  <si>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</si>
  <si>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</si>
  <si>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</si>
  <si>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</si>
  <si>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</si>
  <si>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</si>
  <si>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</si>
  <si>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</si>
  <si>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</si>
  <si>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</si>
  <si>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</si>
  <si>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</si>
  <si>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</si>
  <si>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</si>
  <si>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</si>
  <si>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</si>
  <si>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</si>
  <si>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</si>
  <si>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</si>
  <si>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</si>
  <si>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</si>
  <si>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</si>
  <si>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</si>
  <si>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</si>
  <si>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</si>
  <si>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</si>
  <si>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</si>
  <si>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</si>
  <si>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</si>
  <si>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</si>
  <si>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</si>
  <si>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</si>
  <si>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</si>
  <si>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</si>
  <si>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</si>
  <si>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</si>
  <si>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</si>
  <si>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</si>
  <si>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</si>
  <si>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</si>
  <si>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</si>
  <si>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</si>
  <si>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</si>
  <si>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</si>
  <si>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</si>
  <si>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</si>
  <si>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</si>
  <si>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</si>
  <si>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</si>
  <si>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</si>
  <si>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</si>
  <si>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</si>
  <si>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</si>
  <si>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</si>
  <si>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</si>
  <si>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</si>
  <si>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</si>
  <si>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</si>
  <si>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</si>
  <si>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</si>
  <si>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</si>
  <si>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</si>
  <si>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</si>
  <si>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</si>
  <si>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</si>
  <si>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</si>
  <si>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</si>
  <si>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</si>
  <si>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</si>
  <si>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</si>
  <si>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</si>
  <si>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</si>
  <si>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</si>
  <si>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</si>
  <si>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</si>
  <si>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</si>
  <si>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</si>
  <si>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</si>
  <si>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</si>
  <si>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</si>
  <si>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</si>
  <si>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</si>
  <si>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</si>
  <si>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</si>
  <si>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</si>
  <si>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</si>
  <si>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</si>
  <si>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</si>
  <si>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</si>
  <si>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</si>
  <si>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</si>
  <si>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</si>
  <si>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</si>
  <si>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</si>
  <si>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</si>
  <si>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</si>
  <si>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</si>
  <si>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</si>
  <si>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</si>
  <si>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</si>
  <si>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</si>
  <si>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</si>
  <si>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</si>
  <si>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</si>
  <si>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</si>
  <si>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</si>
  <si>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</si>
  <si>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</si>
  <si>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</si>
  <si>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</si>
  <si>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</si>
  <si>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</si>
  <si>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</si>
  <si>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</si>
  <si>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</si>
  <si>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</si>
  <si>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</si>
  <si>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</si>
  <si>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</si>
  <si>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</si>
  <si>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</si>
  <si>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</si>
  <si>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</si>
  <si>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</si>
  <si>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</si>
  <si>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</si>
  <si>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</si>
  <si>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</si>
  <si>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</si>
  <si>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</si>
  <si>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</si>
  <si>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</si>
  <si>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</si>
  <si>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</si>
  <si>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</si>
  <si>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</si>
  <si>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</si>
  <si>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</si>
  <si>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</si>
  <si>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</si>
  <si>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</si>
  <si>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</si>
  <si>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</si>
  <si>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</si>
  <si>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</si>
  <si>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</si>
  <si>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</si>
  <si>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</si>
  <si>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</si>
  <si>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</si>
  <si>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</si>
  <si>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</si>
  <si>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</si>
  <si>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</si>
  <si>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</si>
  <si>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</si>
  <si>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</si>
  <si>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</si>
  <si>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</si>
  <si>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</si>
  <si>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</si>
  <si>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</si>
  <si>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</si>
  <si>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</si>
  <si>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</si>
  <si>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</si>
  <si>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</si>
  <si>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</si>
  <si>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</si>
  <si>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</si>
  <si>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</si>
  <si>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</si>
  <si>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</si>
  <si>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</si>
  <si>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</si>
  <si>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</si>
  <si>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</si>
  <si>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</si>
  <si>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</si>
  <si>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</si>
  <si>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</si>
  <si>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</si>
  <si>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</si>
  <si>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</si>
  <si>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</si>
  <si>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</si>
  <si>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</si>
  <si>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</si>
  <si>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</si>
  <si>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</si>
  <si>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</si>
  <si>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</si>
  <si>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</si>
  <si>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</si>
  <si>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</si>
  <si>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</si>
  <si>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</si>
  <si>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</si>
  <si>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</si>
  <si>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</si>
  <si>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</si>
  <si>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</si>
  <si>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</si>
  <si>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</si>
  <si>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</si>
  <si>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</si>
  <si>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</si>
  <si>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</si>
  <si>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</si>
  <si>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</si>
  <si>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</si>
  <si>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</si>
  <si>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</si>
  <si>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</si>
  <si>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</si>
  <si>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</si>
  <si>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</si>
  <si>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</si>
  <si>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</si>
  <si>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</si>
  <si>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</si>
  <si>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</si>
  <si>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</si>
  <si>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</si>
  <si>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</si>
  <si>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</si>
  <si>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</si>
  <si>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</si>
  <si>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</si>
  <si>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</si>
  <si>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</si>
  <si>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</si>
  <si>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</si>
  <si>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</si>
  <si>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</si>
  <si>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</si>
  <si>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</si>
  <si>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</si>
  <si>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</si>
  <si>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</si>
  <si>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</si>
  <si>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</si>
  <si>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</si>
  <si>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</si>
  <si>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</si>
  <si>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</si>
  <si>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</si>
  <si>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</si>
  <si>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</si>
  <si>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</si>
  <si>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</si>
  <si>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</si>
  <si>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</si>
  <si>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</si>
  <si>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</si>
  <si>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</si>
  <si>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</si>
  <si>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</si>
  <si>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</si>
  <si>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</si>
  <si>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</si>
  <si>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</si>
  <si>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</si>
  <si>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</si>
  <si>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</si>
  <si>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</si>
  <si>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</si>
  <si>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</si>
  <si>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</si>
  <si>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</si>
  <si>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</si>
  <si>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</si>
  <si>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</si>
  <si>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</si>
  <si>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</si>
  <si>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</si>
  <si>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</si>
  <si>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</si>
  <si>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</si>
  <si>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</si>
  <si>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</si>
  <si>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</si>
  <si>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</si>
  <si>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</si>
  <si>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</si>
  <si>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</si>
  <si>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</si>
  <si>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</si>
  <si>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</si>
  <si>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</si>
  <si>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</si>
  <si>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</si>
  <si>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</si>
  <si>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</si>
  <si>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</si>
  <si>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</si>
  <si>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</si>
  <si>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</si>
  <si>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</si>
  <si>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</si>
  <si>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</si>
  <si>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</si>
  <si>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</si>
  <si>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</si>
  <si>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</si>
  <si>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</si>
  <si>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</si>
  <si>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</si>
  <si>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</si>
  <si>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</si>
  <si>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</si>
  <si>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</si>
  <si>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</si>
  <si>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</si>
  <si>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</si>
  <si>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</si>
  <si>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</si>
  <si>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</si>
  <si>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</si>
  <si>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</si>
  <si>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</si>
  <si>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</si>
  <si>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</si>
  <si>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</si>
  <si>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</si>
  <si>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</si>
  <si>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</si>
  <si>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</si>
  <si>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</si>
  <si>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</si>
  <si>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</si>
  <si>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</si>
  <si>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</si>
  <si>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</si>
  <si>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</si>
  <si>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</si>
  <si>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</si>
  <si>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</si>
  <si>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</si>
  <si>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</si>
  <si>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</si>
  <si>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</si>
  <si>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</si>
  <si>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</si>
  <si>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</si>
  <si>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</si>
  <si>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</si>
  <si>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</si>
  <si>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</si>
  <si>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</si>
  <si>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</si>
  <si>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</si>
  <si>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</si>
  <si>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</si>
  <si>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</si>
  <si>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</si>
  <si>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</si>
  <si>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</si>
  <si>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</si>
  <si>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</si>
  <si>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</si>
  <si>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</si>
  <si>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</si>
  <si>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</si>
  <si>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</si>
  <si>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</si>
  <si>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</si>
  <si>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</si>
  <si>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</si>
  <si>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</si>
  <si>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</si>
  <si>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</si>
  <si>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</si>
  <si>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</si>
  <si>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</si>
  <si>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</si>
  <si>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</si>
  <si>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</si>
  <si>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</si>
  <si>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</si>
  <si>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</si>
  <si>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</si>
  <si>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</si>
  <si>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</si>
  <si>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</si>
  <si>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</si>
  <si>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</si>
  <si>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</si>
  <si>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</si>
  <si>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</si>
  <si>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</si>
  <si>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</si>
  <si>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</si>
  <si>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</si>
  <si>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</si>
  <si>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</si>
  <si>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</si>
  <si>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</si>
  <si>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</si>
  <si>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</si>
  <si>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</si>
  <si>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</si>
  <si>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</si>
  <si>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</si>
  <si>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</si>
  <si>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</si>
  <si>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</si>
  <si>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</si>
  <si>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</si>
  <si>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</si>
  <si>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</si>
  <si>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</si>
  <si>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</si>
  <si>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</si>
  <si>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</si>
  <si>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</si>
  <si>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</si>
  <si>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</si>
  <si>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</si>
  <si>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</si>
  <si>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</si>
  <si>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</si>
  <si>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</si>
  <si>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</si>
  <si>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</si>
  <si>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</si>
  <si>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</si>
  <si>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</si>
  <si>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</si>
  <si>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</si>
  <si>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</si>
  <si>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</si>
  <si>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</si>
  <si>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</si>
  <si>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</si>
  <si>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</si>
  <si>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</si>
  <si>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</si>
  <si>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</si>
  <si>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</si>
  <si>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</si>
  <si>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</si>
  <si>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</si>
  <si>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</si>
  <si>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</si>
  <si>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</si>
  <si>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</si>
  <si>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</si>
  <si>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</si>
  <si>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</si>
  <si>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</si>
  <si>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</si>
  <si>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</si>
  <si>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</si>
  <si>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</si>
  <si>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</si>
  <si>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</si>
  <si>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</si>
  <si>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</si>
  <si>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</si>
  <si>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</si>
  <si>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</si>
  <si>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</si>
  <si>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</si>
  <si>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</si>
  <si>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</si>
  <si>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</si>
  <si>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</si>
  <si>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</si>
  <si>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</si>
  <si>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</si>
  <si>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</si>
  <si>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</si>
  <si>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</si>
  <si>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</si>
  <si>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</si>
  <si>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</si>
  <si>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</si>
  <si>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</si>
  <si>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</si>
  <si>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</si>
  <si>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</si>
  <si>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</si>
  <si>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</si>
  <si>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</si>
  <si>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</si>
  <si>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</si>
  <si>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</si>
  <si>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</si>
  <si>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</si>
  <si>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</si>
  <si>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</si>
  <si>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</si>
  <si>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</si>
  <si>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</si>
  <si>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</si>
  <si>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</si>
  <si>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</si>
  <si>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</si>
  <si>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</si>
  <si>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</si>
  <si>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</si>
  <si>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</si>
  <si>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</si>
  <si>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</si>
  <si>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</si>
  <si>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</si>
  <si>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</si>
  <si>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</si>
  <si>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</si>
  <si>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</si>
  <si>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</si>
  <si>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</si>
  <si>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</si>
  <si>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</si>
  <si>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</si>
  <si>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</si>
  <si>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</si>
  <si>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</si>
  <si>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</si>
  <si>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</si>
  <si>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</si>
  <si>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</si>
  <si>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</si>
  <si>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</si>
  <si>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</si>
  <si>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</si>
  <si>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</si>
  <si>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</si>
  <si>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</si>
  <si>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</si>
  <si>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</si>
  <si>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</si>
  <si>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</si>
  <si>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</si>
  <si>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</si>
  <si>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</si>
  <si>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</si>
  <si>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</si>
  <si>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</si>
  <si>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</si>
  <si>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</si>
  <si>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</si>
  <si>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</si>
  <si>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</si>
  <si>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</si>
  <si>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</si>
  <si>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</si>
  <si>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</si>
  <si>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AA030</t>
  </si>
  <si>
    <t>2023-12-31</t>
  </si>
  <si>
    <t>Ignatius Yokajaya</t>
  </si>
  <si>
    <t/>
  </si>
  <si>
    <t>KAP Purwantono, Sungkoro dan Surja</t>
  </si>
  <si>
    <t>2024-12-31</t>
  </si>
  <si>
    <t>Asuransi Bina Dana Arta Tbk</t>
  </si>
  <si>
    <t>ABDA</t>
  </si>
  <si>
    <t>2025-12-31</t>
  </si>
  <si>
    <t>2025-01-01</t>
  </si>
  <si>
    <t>KAP Purwanto Susanti dan Surja</t>
  </si>
  <si>
    <t>2026-03-30</t>
  </si>
  <si>
    <t>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</si>
  <si>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</si>
  <si>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2025-03-30</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</si>
  <si>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</si>
  <si>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Keuntungan atau kerugian yang timbul dari perubahan nilai wajar dan penjualan instrumen keuangan diakui dalam laporan laba rugi konsolidasian.</t>
  </si>
  <si>
    <t>Pada tanggal permulaan sewa, Perusahaan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Selain itu, aset hak-guna secara berkala dinilai untuk penurunan nilai dan disesuaikan atas pengukuran kembali dari liabilitas sewa.
Ketika liabilitas sewa diukur kembali dengan cara tersebut, penyesuaian dilakukan terhadap jumlah tercatat dari aset hak-guna, atau diakui dalam laba rugi jika jumlah tercatat dari aset hak-guna telah dikurangi menjadi nol.
Perusahaan menyajikan aset hak-guna yang tidak memenuhi definisi properti investasi sebagai aset tetap dan liabilitas sewa dalam laporan posisi keuangan.
Perusahaan memutuskan untuk tidak mengakui aset hak guna dan liabilitas sewa untuk sewa jangka-pendek yang memiliki masa sewa 12 bulan atau kurang. Perusahaan mengakui pembayaran sewa atas sewa tersebut sebagai beban dengan dasar garis lurus selama masa sewa.</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</si>
  <si>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t>
  </si>
  <si>
    <t>N/A</t>
  </si>
  <si>
    <t>Penilai independen eksternal yang memiliki kualifikasi profesional serta berpengalaman dalam lokasi dan kategori properti yang dinilai. Nilai wajar diukur
berdasarkan pada nilai pasar, dimana nilai tersebut diasumsikan dari jumlah nilai properti yang dapat dipertukarkan pada tanggal penilaian antara pihak pembeli dan penjual yang berkeinginan melalui transaksi yang wajar (arm length transaction ) setelah kegiatan pemasaran yang layak dimana kedua belah pihak tersebut memiliki pengetahuan yang memadai. Apabila tidak tersedia harga terkini dalam pasar aktif, penilaian dibuat dengan mempertimbangkan teknik penilaian lainnya.
Dasar pengukuran dalam penyusunan laporan keuangan konsolidasian untuk properti investasi adalah dinyatakan sebesar hasil penilaian kembali.</t>
  </si>
  <si>
    <t>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Didalam investasi Grup atas entitas asosiasi termasuk goodwill yang diidentifikasi ketika akuisisi.
Rugi penurunan nilai aset atas goodwill tidak dapat dipulihkan.</t>
  </si>
  <si>
    <t>Pada tanggal 31 Desember 2025 dan 31 Desember 2024 kepemilikan saham Oona Indonesia Pte.Ltd sebanyak 538.555.304 lembar saham (setara dengan 86,75% kepemilikan) dan 538.582.804 lembar saham (setara dengan 86,76% kepemilikan).</t>
  </si>
  <si>
    <t>Laporan keuangan konsolidasian meliputi laporan keuangan Perusahaan dan Entitas Anak.
Pengaruh dari seluruh transaksi dan saldo antara perusahaan-perusahaan di dalam Grup yang material telah dieliminasi dalam penyajian laporan keuangan konsolidasian.
Entitas anak dikonsolidasikan secara penuh sejak tanggal akuisisi, yaitu tanggal Perusahaan memperoleh pengendalian, sampai dengan tanggal Perusahaan kehilangan pengendalian.
Entitas anak adalah entitas dimana Grup memilikipengendalian. Grup mengendalikan entitas ketika Grup terekspos atas, atau memiliki hak untuk, imbal hasil yang bervariasi dari keterlibatannya dengan entitas dan memiliki kemampuan untuk mempengaruhi imbal hasil tersebut melalui kekuasaannya atas entitas tersebut. Keberadaan dan dampak dari hak suara potensial yang saat ini dapat dilaksanakan atau dikonversi, dipertimbangkan ketika menilai apakah Perusahaan mengendalikan entitas lain.
Perusahaan juga menilai keberadaan pengendalian ketika Perusahaan tidak memiliki lebih dari 50% hak suara namun dapat mengatur kebijakan keuangan dan operasional secara de-facto . Pengendalian de-facto dapat timbul ketika jumlah hak suara yang dimiliki Perusahaan, secara relatif terhadap jumlah dan penyebaran kepemilikan hak suara pemegang saham lain memberikan Perusahaan kemampuan untuk mengendalikan kebijakan keuangan dan operasi, serta kebijakan lainnya. Entitas anak dikonsolidasikan secara penuh sejak tanggal pengendalian dialihkan kepada Perusahaan dan tidak dikonsolidasikan sejak tanggal Perusahaan kehilangan pengendalian.
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 Jika jumlah ini lebih rendah dari nilai wajar aset neto entitas yang diakuisisi, selisihnya diakui langsung dalam laporan laba rugi konsolidasian.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konsolidasian.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Kepentingan non-pengendali disajikan di ekuitas dalam laporan posisi keuangan konsolidasian dan dinyatakan sebesar proporsi pemegang saham non-pengendali atas laba tahun berjalan dan ekuitas. Entitas Anak tersebut sesuai dengan persentase kepemilikan pemegang saham non-pengendali pada Entitas Anak tersebut.</t>
  </si>
  <si>
    <t>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Grup atas entitas asosiasi termasuk goodwill yang diidentifikasi ketika akuisisi.
Bagian Grup atas laba atau rugi entitas asosiasi pasca akuisisi diakui dalam laporan laba rugi dan bagian atas mutasi pendapatan komprehensif lainnya pasca akuisisi
diakui di dalam pendapatan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Hasil Bersih Entitas Asosiasi di laporan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t>
  </si>
  <si>
    <t>Grup memiliki investasi efek saham, reksa dana dan obligasi yang mempunyai harga kuotasi di pasar yang aktif dan diklasifikasikan dalam kategori aset keuangan tersedia untuk dijual.
Penyertaan saham merupakan investasi dalam bentuk saham yang tidak melalui pasar modal untuk tujuan jangka panjang pada Grup. Grup memiliki pemilikan kurang dari 20% dari hak suara dan dicatat berdasarkan biaya perolehan (metode biaya) dikurangi penyisihan kerugian penurunan nilai. Penghasilan dari dividen diakui pada saat surat pemberitahuan pembagian dividen diterima.
Obligasi pemerintah yang dimiliki oleh Grup dikeluarkan oleh Republik Indonesia, dimana obligasi pemerintah Republik Indonesia dalam Rupiah tidak diperingkat. Sedangkan obligasi pemerintah Republik Indonesia dalam Dolar A.S.
dirating BBB oleh Fitch pada tanggal akhir tahun pelaporan.
Seluruh peringkat obligasi korporasi berdasarkan Pemeringkat Efek Indonesia (Pefindo) dan Fitch ratings.
Nilai wajar untuk surat-surat berharga dan obligasi tersedia untuk dijual ditetapkan berdasarkan harga pasar atau harga kuotasi perantara (broker) /pedagang efek (dealer) dan Penilai Harga Efek Indonesia (IBPA).</t>
  </si>
  <si>
    <t>Penilaian dari Liabilitas Kontrak Asuransi dan dampak penerapan pertama kali PSAK 117  Asuransi</t>
  </si>
  <si>
    <t>Nilai wajar efek didasarkan pada harga pasar. Apabila informasi tidak tersedia, nilai wajar telah diestimasi dengan menggunakan harga pasar yang berlaku untuk sekuritas yang serupa, jatuh tempo kredit dan karakteristik hasil (yield).
Nilai tercatat investasi berupa deposito berjangka, kas dan setara kas, piutang premi, piutang reasuransi, uang muka klaim, piutang lain-lain, piutang pegawai, utang klaim, utang reasuransi, utang komisi, dan utang lain-lain kurang lebih sama dengan besar nilai wajarnya karena aset dan liabilitas keuangan tersebut berjangka pendek.</t>
  </si>
  <si>
    <t>Aset keuangan dikategorikan sebagai pinjaman yang diberikan dan piutang terdiri dari deposito berjangka, kas dan setara kas, piutang premi, piutang reasuransi, uang muka klaim, piutang lain-lain dan piutang pihak-pihak berelasi di dalam laporan posisi keuangan konsolidasian.
Pinjaman yang diberikan dan piutang adalah aset keuangan non-derivatif dengan pembayaran tetap atau telah ditentukan yang tidak mempunyai kuotasi di pasar
aktif. Setelah pengakuan awal diukur pada biaya perolehan diamortisasi dengan menggunakan metode suku bunga efektif, setelah dikurangi penyisihan untuk
penurunan nilai.
Piutang premi dinyatakan sebesar jumlah bruto.
Piutang premi yang diakui sebagai aset yang diperkenankan dalam menghitung solvabilitas adalah piutang premi yang berumur kurang dari 2 bulan (60 hari).
Piutang lain-lain merupakan piutang pegawai, piutang salvage klaim, piutang aso dan uang muka biaya pemasaran.</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</si>
  <si>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Grup melakukan pengukuran nilai wajar atas instrumen keuangan yang dimiliki ke dalam 3 (tiga) tingkatan (level) hirarki nilai wajar.</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</si>
  <si>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22.428
1 (satu) Euro                                     19.561
1 (satu) Dolar AS                             16.680
1 (satu) Dolar Australia                10.958
1 (satu) Dolar Singapura              12.934
1 (satu) Ringgit Malaysia                3.960
1 (satu) Dolar Hong Kong               2.144
1 (satu) Peso Filipina                          287
1 (satu) Yen Jepang                             112
1 (satu) Yuan China                           2.343
1 (satu) Krona Swedia                      1.777
1 (satu) Won Korea Selatan                12</t>
  </si>
  <si>
    <t>Kategori ini merupakan liabilitas keuangan yang tidak dimiliki untuk diperdagangkan atau pada saat pengakuan awal tidak ditetapkan untuk diukur pada nilai wajar melalui laporan laba rugi.
Instrumen keuangan yang diterbitkan atau komponen dari instrumen keuangan tersebut, yang tidak diklasifikasikan sebagai liabilitas keuangan yang diukur
pada nilai wajar melalui laporan laba rugi, diklasifikasikan sebagai liabilitas keuangan lain-lain, jika substansi perjanjian kontraktual mengharuskan Grup untuk menyerahkan kas atau aset keuangan lainnya kepada pemegang instrumen keuangan, atau jika liabilitas tersebut diselesaikan melalui penukaran
kas atau aset keuangan lain atau saham sendiri yang jumlahnya tetap atau telah ditetapkan.
Komponen instrumen keuangan yang diterbitkan yang terdiri dari komponen liabilitas dan komponen ekuitas harus dipisahkan, dimana komponen ekuitas
merupakan bagian residual dari keseluruhan instrumen keuangan setelah dikurangi nilai wajar komponen liabilitas pada tanggal penerbitan. Setelah pengakuan
awal, komponen liabilitas diukur pada biaya perolehan diamortisasi menggunakan metode suku bunga efektif. Biaya perolehan diamortisasi tersebut
memperhitungkan premi atau diskonto yang timbul pada saat perolehan serta imbalan dan biaya yang merupakan bagian integral dari suku bunga efektif.
Dampak penjabaran atas liabilitas keuangan dalam mata uang asing diakui dalam laporan laba rugi dan penghasilan komprehensif lain konsolidasian.
Liabilitas keuangan lain-lain pada pengakuan awal diukur pada nilai wajar dan sesudah pengakuan awal diukur pada biaya perolehan diamortisasi, dengan
memperhitungkan dampak amortisasi (atau akresi) berdasarkan suku bunga efektif atas premi, diskonto dan biaya transaksi yang dapat diatribusikan secara langsung.
Grup mengklasifikasikan utang klaim, utang reasuransi, utang komisi dan utang lain-lain dalam kategori ini.</t>
  </si>
  <si>
    <t>PSAK berlaku untuk tahun buku yang mulai sejak 1 Januari 2026 dan penerapan dini diperbolehkan:
 Amendemen PSAK 109  Keuangan
 Amendemen PSAK 107  Keuangan: Pengungkapan tentang Klasifikasi dan Pengukuran Instrumen Keuangan  
PSAK berlaku untuk tahun buku yang mulai sejak 1 Januari 2027 dan penerapan dini diperbolehkan:
 PSAK 118 tentang  dan Pengungkapan dalam Laporan Keuangan</t>
  </si>
  <si>
    <t>Biaya dibayar di muka dibebankan sesuai dengan masa manfaat masing-masing biaya dengan menggunakan metode garis lurus.</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</si>
  <si>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
Estimasi masa manfaat aset tetap adalah sebagai berikut: 
                                            Tahun
Bangunan                            20
Kendaraan bermotor         5
Peralatan kantor                 5
Perlengkapan kantor          3
Peralatan bengkel               5
Nilai residu, umur manfaat dan metode penyusutan di review setiap akhir periode pelaporan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konsolidasian.
Grup memilih untuk menerapkan model biaya, sehingga aset tetap Grup dicatat sebesar biaya perolehan dikurangi akumulasi penyusutan dan akumulasi rugi penurunan nilai aset, jika ada.</t>
  </si>
  <si>
    <t>Laba bersih per saham dihitung dengan membagi masing-masing laba bersih dengan rata-rata tertimbang saham yang beredar selama tahun yang bersangkutan.
Laba per saham dilusian dihitung dengan membagi laba bersih dengan rata-rata tertimbang jumlah saham yang beredar ditambah dengan rata-rata tertimbang jumlah saham yang akan diterbitkan atas konversi efek yang berpotensi saham yang bersifat dilutif.</t>
  </si>
  <si>
    <t>Segmen operasi adalah suatu komponen dari Grup: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</si>
  <si>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Derivatif juga dikategorikan dalam kelompok diperdagangkan, kecuali derivatif yang ditetapkan dan efektif sebagai instrumen lindung nilai.
Keuntungan atau kerugian yang timbul dari perubahan nilai wajar dan penjualan instrumen keuangan diakui dalam laporan laba rugi konsolidasian.</t>
  </si>
  <si>
    <t>Pada tahun 2025, Grup tidak membagikan dividen kas atas laba bersih tahun 2024.</t>
  </si>
  <si>
    <t>Perubahan kebijakan akuntansi yang berlaku efektif mulai 1 Januari 2025:
PSAK 117: Kontrak Asuransi 
PSAK 109 : Instrumen Keuangan</t>
  </si>
  <si>
    <t>a. Imbalan kerja jangka pendek 
Imbalan kerja jangka pendek diakui pada saat terutang kepada karyawan.
b. Imbalan pascakerja
Grup menyediakan imbalan pensiun dengan jumlah minimal sesuai dengan undang-undang ketenagakerjaan yang berlaku atau Kontrak Kerja Bersama (), mana yang lebih tinggi. Karena Undang-Undang Ketenagakerjaan atau KKB menentukan rumus tertentu untuk menghitung jumlah minimal imbalan pensiun, pada dasarnya program pensiun berdasarkan Undang-Undang Ketenagakerjaan atau KKB adalah program pensiun imbalan pasti.
Karyawan berhak atas manfaat pensiun dari dana pensiun yang meliputi kontribusi dana pensiun dan akumulasi bunganya, apabila karyawan tersebut pensiun, cacat, atau meninggal dunia.
Liabilitas imbalan pasti dihitung oleh aktuaris independen dengan menggunakan metode Projected Unit Credit . Dalam menghitung imbalan pascakerja, aktuaris independen telah memperhitungkan juga kontribusi yang telah dilakukan oleh Perusahaan kepada PT Asuransi Jiwa Manulife Indonesia.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ekuitas dalam laporan penghasilan komprehensif lain konsolidasian pada periode terjadinya.
Grup menyelenggarakan program manfaat pesangon pemutusan kontrak kerja sesuai perjanjian kerja bersama.
Grup tidak melakukan pendanaan sehubungan dengan program manfaat karyawan tersebut.</t>
  </si>
  <si>
    <t>Grup mengakui rugi penurunan nilai aset apabila terdapat indikasi bahwa taksiran yang dapat diperoleh kembali (recoverable amount ) dari suatu aset lebih rendah dari nilai tercatatnya. Taksiran yang dapat diperoleh kembali adalah nilai yang lebih tinggi antara nilai wajar dikurangi dengan biaya untuk menjual atau dengan nilai yang digunakan. Nilai wajar dikurangi biaya penjualan adalah nilai yang dapat diperoleh atas penjualan aset dalam transaksi wajar setelah dikurangi dengan biaya terkait transaksi penjualan aset.
Nilai yang digunakan adalah nilai tercatat atas estimasi arus kas masa datang yang dapat diperoleh dari penggunaan rutin atas aset dan dari penjualan aset pada nilai akhir masa manfaat. Saat penurunan nilai tidak dapat diakui kembali, rugi penurunan nilai aset diakui pada tahun-tahun yang lampau harus dipulihkan. Akan tetapi, rugi penurunan nilai aset atas goodwill tidak dapat dipulihkan.</t>
  </si>
  <si>
    <t>Liabilitas kontrak asuransi adalah nilai liabilitas asuradur dalam suatu kontrak asuransi. Yang termasuk didalam liabilitas kontrak asuransi adalah:
a. Estimasi Liabilitas Klaim
Estimasi liabilitas klaim merupakan estimasi jumlah liabilitas yang menjadi tanggungan sehubungan dengan klaim yang masih dalam proses penyelesaian dan klaim yang terjadi namun belum dilaporkan (IBNR).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cadangan atas bencana dan provisi penyetaraan).
Estimasi pemulihan klaim dari reasuransi disajikan secara terpisah dalam akun aset reasuransi.
Cadangan atas klaim IBNR dibentuk dengan menggunakan data historis pengalaman klaim yang diproyeksikan untuk memperoleh perkiraan biaya dari klaim yang sudah terjadi tetapi belum dilaporkan.
b. Liabilitas Premi
PSAK 28 (Revisi 2012), setelah merujuk ke PSAK No. 36 (Revisi 2012), mengatur liabilitas asuransi kontrak asuransi yang berjangka waktu lebih dari satu tahun
diukur dengan menggunakan salah satu dari:
  i. Konsep nilai kini estimasi pembayaran seluruh manfaat yang diperjanjikan termasuk seluruh opsi yang disediakan ditambah dengan nilai kini estimasi seluruh biaya yang akan dikeluarkan dan juga mempertimbangkan penerimaan premi di
masa depan.
ii. Kebijakan akuntansi sebelumnya.</t>
  </si>
  <si>
    <t>Pendapatan asuransi Perusahaan mencerminkan penyediaan perlindungan dan jasa lain yang timbul dari sekelompok kontrak asuransi dengan jumlah yang mencerminkan imbalan yang diharapkan diterima oleh Perusahaan sebagai imbalan atas jasa tersebut. Pendapatan asuransi dari sekelompok kontrak asuransi merupakan bagian yang relevan untuk periode tersebut, yang tercerminkan dari: 
 Biaya jasa asuransi lainnya, tidak termasuk jumlah yang dialokasikan untuk komponen kerugian dari liabilitas sisa masa pertanggungan.
 Pelepasan Margin Jasa Kontraktual (MJK).
 Jumlah yang terkait dengan arus kas akuisisi asuransi.
 Pelepasan penyesuaian risiko untuk risiko non-keuangan, tidak termasuk jumlah yang dialokasikan untuk komponen kerugian dari liabilitas sisa masa pertanggungan.
 Pendapatan atas kontrak yang diukur dengan PAA.
Beban jasa asuransi yang timbul dari kontrak asuransi diakui dalam laba rugi umumnya saat mereka terjadi. Beban ini terdiri dari:
 Klaim yang terjadi dan beban jasa asuransi lainnya.
 Amortisasi arus kas akuisisi secara garis lurus selama periode pertanggungan atau berdasarkan pola yang diharapkan dari pelepasan risiko selama periode pertanggungan.
 Kerugian pada kontak yang merugi dan pembalikan kerugian tersebut.
 Penyesuaian terhadap liabilitas untuk klaim yang terjadi akibat pergerakan dalam pengalaman klaim yang tidak didiskontokan.</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</si>
  <si>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22.428
1 (satu) Euro                                     19.561
1 (satu) Dolar AS                             16.680
1 (satu) Dolar Australia                10.958
1 (satu) Dolar Singapura              12.934
1 (satu) Ringgit Malaysia                3.960
1 (satu) Dolar Hong Kong               2.144
1 (satu) Peso Filipina                          287
1 (satu) Yen Jepang                             112
1 (satu) Yuan China                           2.343
1 (satu) Krona Swedia                      1.777
1 (satu) Won Korea Selatan                12</t>
  </si>
  <si>
    <t>Standar akuntansi keuangan yang telah disahkan oleh Dewan Standar Akuntansi Keuangan (DSAK), tetapi belum berlaku efektif untuk laporan keuangan tahun berjalan diungkapkan di bawah ini. Perusahaan bermaksud untuk menerapkan standar tersebut, jika dipandang relevan, saat telah menjadi efektif.
Grup sedang mengevaluasi dampak dari standar akuntansi tersebut dan belum menentukan dampaknya terhadap laporan keuangan konsolidasian.</t>
  </si>
  <si>
    <t>Suatu pihak dianggap pihak berelasi dengan Grup jika:
a. Orang atau anggota keluarga terdekat mempunyai relasi dengan Grup jika orang tersebut:
     i. memiliki pengendalian atau pengendalian bersama atas Grup;
    ii. memiliki pengaruh signifikan atas Grup; atau
    iii. personil manajemen kunci Grup atau entitas induk Perusahaan.
b. Suatu entitas berelasi dengan Grup jika memenuhi salah satu hal berikut:
    i. Entitas dan Grup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Seluruh transaksi yang dilakukan dengan pihak-pihak berelasi, baik dilakukan dengan kondisi dan persyaratan dengan pihak ketiga maupun tidak, diungkapkan pada laporan keuangan konsolidasian.</t>
  </si>
  <si>
    <t>Beban pajak penghasilan terdiri dari pajak penghasilan kini dan pajak penghasilan tangguhan. Pajak tersebut diakui dalam laporan laba rugi konsolidasian, kecuali apabila pajak tersebut terkait dengan transaksi atau kejadian yang langsung diakui ke ekuitas dan laba komprehensif lainnya.
Pajak penghasilan kini dihitung dengan menggunakan tarif pajak yang berlaku pada tanggal posisi keuangan.
Pajak penghasilan tangguhan diakui dengan menggunakan balance sheet liability method , untuk semua perbedaan temporer antara dasar pengenaan pajak atas aset dan liabilitas dengan nilai tercatatnya untuk masing-masing entitas.
Pajak tangguhan diukur dengan menggunakan tarif pajak yang berlaku atau yang telah secara substantif berlaku pada tanggal laporan posisi keuangan konsolidasian dan yang akan digunakan pada saat aset pajak tangguhan dipulihkan atau liabilitas pajak tangguhan dilunasi.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</si>
</sst>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1381</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1388</v>
      </c>
      <c r="C22" s="24" t="s">
        <v>51</v>
      </c>
    </row>
    <row r="23" spans="1:3" ht="15.75" thickBot="1">
      <c r="A23" s="25" t="s">
        <v>52</v>
      </c>
      <c r="B23" s="26" t="s">
        <v>1383</v>
      </c>
      <c r="C23" s="24" t="s">
        <v>53</v>
      </c>
    </row>
    <row r="24" spans="1:3" ht="15.75" thickBot="1">
      <c r="A24" s="25" t="s">
        <v>54</v>
      </c>
      <c r="B24" s="26" t="s">
        <v>1382</v>
      </c>
      <c r="C24" s="24" t="s">
        <v>55</v>
      </c>
    </row>
    <row r="25" spans="1:3" ht="15.75" thickBot="1">
      <c r="A25" s="25" t="s">
        <v>56</v>
      </c>
      <c r="B25" s="26" t="s">
        <v>1379</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s">
        <v>1400</v>
      </c>
      <c r="C38" s="24" t="s">
        <v>83</v>
      </c>
    </row>
    <row r="39" spans="1:3" ht="26.25" thickBot="1">
      <c r="A39" s="25" t="s">
        <v>84</v>
      </c>
      <c r="B39" s="26" t="s">
        <v>1385</v>
      </c>
      <c r="C39" s="24" t="s">
        <v>85</v>
      </c>
    </row>
    <row r="40" spans="1:3" ht="15.75" thickBot="1">
      <c r="A40" s="25" t="s">
        <v>86</v>
      </c>
      <c r="B40" s="26" t="s">
        <v>1384</v>
      </c>
      <c r="C40" s="24" t="s">
        <v>87</v>
      </c>
    </row>
    <row r="41" spans="1:3" ht="26.25" thickBot="1">
      <c r="A41" s="25" t="s">
        <v>88</v>
      </c>
      <c r="B41" s="26" t="s">
        <v>1376</v>
      </c>
      <c r="C41" s="24" t="s">
        <v>89</v>
      </c>
    </row>
    <row r="42" spans="1:3" ht="26.25" thickBot="1">
      <c r="A42" s="25" t="s">
        <v>90</v>
      </c>
      <c r="B42" s="26" t="n">
        <v>3.0</v>
      </c>
      <c r="C42" s="24" t="s">
        <v>91</v>
      </c>
    </row>
    <row r="43" spans="1:3" ht="15.75" thickBot="1">
      <c r="A43" s="25" t="s">
        <v>92</v>
      </c>
      <c r="B43" s="26" t="s">
        <v>1378</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9.19043795E8</v>
      </c>
      <c r="C7" s="37" t="n">
        <v>4.17406439E8</v>
      </c>
      <c r="D7" s="38" t="s">
        <v>420</v>
      </c>
    </row>
    <row r="8" spans="1:4" ht="15.75" thickBot="1">
      <c r="A8" s="36" t="s">
        <v>421</v>
      </c>
      <c r="B8" s="37" t="n">
        <v>1.6610058E7</v>
      </c>
      <c r="C8" s="37" t="n">
        <v>1.4144234E7</v>
      </c>
      <c r="D8" s="38" t="s">
        <v>422</v>
      </c>
    </row>
    <row r="9" spans="1:4" ht="15.75" thickBot="1">
      <c r="A9" s="36" t="s">
        <v>423</v>
      </c>
      <c r="B9" s="37"/>
      <c r="C9" s="37" t="n">
        <v>1.07502172E8</v>
      </c>
      <c r="D9" s="38" t="s">
        <v>424</v>
      </c>
    </row>
    <row r="10" spans="1:4" ht="15.75" thickBot="1">
      <c r="A10" s="36" t="s">
        <v>425</v>
      </c>
      <c r="B10" s="37"/>
      <c r="C10" s="37" t="n">
        <v>4.6066876E7</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5980510.0</v>
      </c>
      <c r="C13" s="37" t="n">
        <v>9162690.0</v>
      </c>
      <c r="D13" s="38" t="s">
        <v>432</v>
      </c>
    </row>
    <row r="14" spans="1:4" ht="15.75" thickBot="1">
      <c r="A14" s="36" t="s">
        <v>433</v>
      </c>
      <c r="B14" s="37" t="n">
        <v>9.4820942E7</v>
      </c>
      <c r="C14" s="37" t="n">
        <v>2.11019437E8</v>
      </c>
      <c r="D14" s="38" t="s">
        <v>434</v>
      </c>
    </row>
    <row r="15" spans="1:4" ht="15.75" thickBot="1">
      <c r="A15" s="39" t="s">
        <v>435</v>
      </c>
      <c r="B15" s="33"/>
      <c r="C15" s="33"/>
      <c r="D15" s="34" t="s">
        <v>436</v>
      </c>
    </row>
    <row r="16" spans="1:4" ht="15.75" thickBot="1">
      <c r="A16" s="40" t="s">
        <v>437</v>
      </c>
      <c r="B16" s="37" t="n">
        <v>7.653464E7</v>
      </c>
      <c r="C16" s="37" t="n">
        <v>5540000.0</v>
      </c>
      <c r="D16" s="38" t="s">
        <v>438</v>
      </c>
    </row>
    <row r="17" spans="1:4" ht="39" thickBot="1">
      <c r="A17" s="40" t="s">
        <v>439</v>
      </c>
      <c r="B17" s="37"/>
      <c r="C17" s="37" t="n">
        <v>6.8414305E7</v>
      </c>
      <c r="D17" s="38" t="s">
        <v>440</v>
      </c>
    </row>
    <row r="18" spans="1:4" ht="39" thickBot="1">
      <c r="A18" s="40" t="s">
        <v>441</v>
      </c>
      <c r="B18" s="37" t="n">
        <v>1.295724801E9</v>
      </c>
      <c r="C18" s="37" t="n">
        <v>1.586113017E9</v>
      </c>
      <c r="D18" s="38" t="s">
        <v>442</v>
      </c>
    </row>
    <row r="19" spans="1:4" ht="26.25" thickBot="1">
      <c r="A19" s="40" t="s">
        <v>443</v>
      </c>
      <c r="B19" s="37"/>
      <c r="C19" s="37"/>
      <c r="D19" s="38" t="s">
        <v>444</v>
      </c>
    </row>
    <row r="20" spans="1:4" ht="15.75" thickBot="1">
      <c r="A20" s="40" t="s">
        <v>445</v>
      </c>
      <c r="B20" s="37" t="n">
        <v>2.5315603E7</v>
      </c>
      <c r="C20" s="37" t="n">
        <v>2.5418199E7</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2291728.0</v>
      </c>
      <c r="C23" s="37" t="n">
        <v>2887619.0</v>
      </c>
      <c r="D23" s="38" t="s">
        <v>452</v>
      </c>
    </row>
    <row r="24" spans="1:4" ht="15.75" thickBot="1">
      <c r="A24" s="36" t="s">
        <v>453</v>
      </c>
      <c r="B24" s="37"/>
      <c r="C24" s="37"/>
      <c r="D24" s="38" t="s">
        <v>454</v>
      </c>
    </row>
    <row r="25" spans="1:4" ht="15.75" thickBot="1">
      <c r="A25" s="36" t="s">
        <v>455</v>
      </c>
      <c r="B25" s="37" t="n">
        <v>3853.0</v>
      </c>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5.6194523E7</v>
      </c>
      <c r="C28" s="37" t="n">
        <v>5.0409747E7</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t="n">
        <v>1.80549259E8</v>
      </c>
      <c r="C33" s="37" t="n">
        <v>1.79846689E8</v>
      </c>
      <c r="D33" s="38" t="s">
        <v>471</v>
      </c>
    </row>
    <row r="34" spans="1:4" ht="15.75" thickBot="1">
      <c r="A34" s="36" t="s">
        <v>472</v>
      </c>
      <c r="B34" s="37" t="n">
        <v>7.3922062E7</v>
      </c>
      <c r="C34" s="37" t="n">
        <v>7.7381993E7</v>
      </c>
      <c r="D34" s="38" t="s">
        <v>473</v>
      </c>
    </row>
    <row r="35" spans="1:4" ht="15.75" thickBot="1">
      <c r="A35" s="36" t="s">
        <v>474</v>
      </c>
      <c r="B35" s="37" t="n">
        <v>0.0</v>
      </c>
      <c r="C35" s="37" t="n">
        <v>0.0</v>
      </c>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6866850.0</v>
      </c>
      <c r="C38" s="37" t="n">
        <v>5996453.0</v>
      </c>
      <c r="D38" s="38" t="s">
        <v>481</v>
      </c>
    </row>
    <row r="39" spans="1:4" ht="15.75" thickBot="1">
      <c r="A39" s="39" t="s">
        <v>482</v>
      </c>
      <c r="B39" s="41" t="n">
        <v>2.753858624E9</v>
      </c>
      <c r="C39" s="41" t="n">
        <v>2.653740822E9</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t="n">
        <v>1.5867586E7</v>
      </c>
      <c r="D43" s="38" t="s">
        <v>491</v>
      </c>
    </row>
    <row r="44" spans="1:4" ht="15.75" thickBot="1">
      <c r="A44" s="40" t="s">
        <v>492</v>
      </c>
      <c r="B44" s="37"/>
      <c r="C44" s="37" t="n">
        <v>1.7508029E7</v>
      </c>
      <c r="D44" s="38" t="s">
        <v>493</v>
      </c>
    </row>
    <row r="45" spans="1:4" ht="15.75" thickBot="1">
      <c r="A45" s="40" t="s">
        <v>494</v>
      </c>
      <c r="B45" s="37"/>
      <c r="C45" s="37" t="n">
        <v>1.6954809E7</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1268019.0</v>
      </c>
      <c r="C50" s="37" t="n">
        <v>1299143.0</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5.79236905E8</v>
      </c>
      <c r="C59" s="37" t="n">
        <v>5.00310094E8</v>
      </c>
      <c r="D59" s="38" t="s">
        <v>522</v>
      </c>
    </row>
    <row r="60" spans="1:4" ht="26.25" thickBot="1">
      <c r="A60" s="43" t="s">
        <v>523</v>
      </c>
      <c r="B60" s="37" t="n">
        <v>2.63752841E8</v>
      </c>
      <c r="C60" s="37" t="n">
        <v>3.93442057E8</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2.1262262E7</v>
      </c>
      <c r="C65" s="37" t="n">
        <v>1.8113901E7</v>
      </c>
      <c r="D65" s="38" t="s">
        <v>534</v>
      </c>
    </row>
    <row r="66" spans="1:4" ht="15.75" thickBot="1">
      <c r="A66" s="40" t="s">
        <v>535</v>
      </c>
      <c r="B66" s="37"/>
      <c r="C66" s="37"/>
      <c r="D66" s="38" t="s">
        <v>536</v>
      </c>
    </row>
    <row r="67" spans="1:4" ht="15.75" thickBot="1">
      <c r="A67" s="40" t="s">
        <v>537</v>
      </c>
      <c r="B67" s="37" t="n">
        <v>1.08361161E8</v>
      </c>
      <c r="C67" s="37" t="n">
        <v>1.12922388E8</v>
      </c>
      <c r="D67" s="38" t="s">
        <v>538</v>
      </c>
    </row>
    <row r="68" spans="1:4" ht="15.75" thickBot="1">
      <c r="A68" s="42" t="s">
        <v>539</v>
      </c>
      <c r="B68" s="41" t="n">
        <v>9.73881188E8</v>
      </c>
      <c r="C68" s="41" t="n">
        <v>1.026087583E9</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1.93316724E8</v>
      </c>
      <c r="C75" s="37" t="n">
        <v>1.93316724E8</v>
      </c>
      <c r="D75" s="38" t="s">
        <v>554</v>
      </c>
    </row>
    <row r="76" spans="1:4" ht="15.75" thickBot="1">
      <c r="A76" s="43" t="s">
        <v>555</v>
      </c>
      <c r="B76" s="37"/>
      <c r="C76" s="37"/>
      <c r="D76" s="38" t="s">
        <v>556</v>
      </c>
    </row>
    <row r="77" spans="1:4" ht="15.75" thickBot="1">
      <c r="A77" s="43" t="s">
        <v>557</v>
      </c>
      <c r="B77" s="37" t="n">
        <v>8109426.0</v>
      </c>
      <c r="C77" s="37" t="n">
        <v>8109426.0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6.3156792E7</v>
      </c>
      <c r="C84" s="37" t="n">
        <v>6491952.0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7268851.0</v>
      </c>
      <c r="C88" s="37" t="n">
        <v>7304843.0</v>
      </c>
      <c r="D88" s="38" t="s">
        <v>580</v>
      </c>
    </row>
    <row r="89" spans="1:4" ht="15.75" thickBot="1">
      <c r="A89" s="43" t="s">
        <v>581</v>
      </c>
      <c r="B89" s="37" t="n">
        <v>-9524992.0</v>
      </c>
      <c r="C89" s="37" t="n">
        <v>892323.0</v>
      </c>
      <c r="D89" s="38" t="s">
        <v>582</v>
      </c>
    </row>
    <row r="90" spans="1:4" ht="26.25" thickBot="1">
      <c r="A90" s="43" t="s">
        <v>583</v>
      </c>
      <c r="B90" s="37" t="n">
        <v>35237.0</v>
      </c>
      <c r="C90" s="37" t="n">
        <v>19053.0</v>
      </c>
      <c r="D90" s="38" t="s">
        <v>584</v>
      </c>
    </row>
    <row r="91" spans="1:4" ht="15.75" thickBot="1">
      <c r="A91" s="43" t="s">
        <v>585</v>
      </c>
      <c r="B91" s="37"/>
      <c r="C91" s="37"/>
      <c r="D91" s="38" t="s">
        <v>586</v>
      </c>
    </row>
    <row r="92" spans="1:4" ht="26.25" thickBot="1">
      <c r="A92" s="45" t="s">
        <v>587</v>
      </c>
      <c r="B92" s="33"/>
      <c r="C92" s="33"/>
      <c r="D92" s="34" t="s">
        <v>588</v>
      </c>
    </row>
    <row r="93" spans="1:4" ht="26.25" thickBot="1">
      <c r="A93" s="46" t="s">
        <v>589</v>
      </c>
      <c r="B93" s="37" t="n">
        <v>8000000.0</v>
      </c>
      <c r="C93" s="37" t="n">
        <v>7750000.0</v>
      </c>
      <c r="D93" s="38" t="s">
        <v>590</v>
      </c>
    </row>
    <row r="94" spans="1:4" ht="26.25" thickBot="1">
      <c r="A94" s="46" t="s">
        <v>591</v>
      </c>
      <c r="B94" s="37" t="n">
        <v>1.509567715E9</v>
      </c>
      <c r="C94" s="37" t="n">
        <v>1.403723352E9</v>
      </c>
      <c r="D94" s="38" t="s">
        <v>592</v>
      </c>
    </row>
    <row r="95" spans="1:4" ht="39" thickBot="1">
      <c r="A95" s="45" t="s">
        <v>593</v>
      </c>
      <c r="B95" s="41" t="n">
        <v>1.779929753E9</v>
      </c>
      <c r="C95" s="41" t="n">
        <v>1.627607673E9</v>
      </c>
      <c r="D95" s="34" t="s">
        <v>594</v>
      </c>
    </row>
    <row r="96" spans="1:4" ht="15.75" thickBot="1">
      <c r="A96" s="40" t="s">
        <v>595</v>
      </c>
      <c r="B96" s="37"/>
      <c r="C96" s="37"/>
      <c r="D96" s="38" t="s">
        <v>596</v>
      </c>
    </row>
    <row r="97" spans="1:4" ht="15.75" thickBot="1">
      <c r="A97" s="40" t="s">
        <v>597</v>
      </c>
      <c r="B97" s="37" t="n">
        <v>47683.0</v>
      </c>
      <c r="C97" s="37" t="n">
        <v>45566.0</v>
      </c>
      <c r="D97" s="38" t="s">
        <v>598</v>
      </c>
    </row>
    <row r="98" spans="1:4" ht="15.75" thickBot="1">
      <c r="A98" s="42" t="s">
        <v>599</v>
      </c>
      <c r="B98" s="41" t="n">
        <v>1.779977436E9</v>
      </c>
      <c r="C98" s="41" t="n">
        <v>1.627653239E9</v>
      </c>
      <c r="D98" s="34" t="s">
        <v>600</v>
      </c>
    </row>
    <row r="99" spans="1:4" ht="26.25" thickBot="1">
      <c r="A99" s="39" t="s">
        <v>601</v>
      </c>
      <c r="B99" s="41" t="n">
        <v>2.753858624E9</v>
      </c>
      <c r="C99" s="41" t="n">
        <v>2.653740822E9</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9.17775572E8</v>
      </c>
      <c r="C6" s="54" t="n">
        <v>8.11578505E8</v>
      </c>
      <c r="D6" s="55" t="s">
        <v>607</v>
      </c>
    </row>
    <row r="7" spans="1:4" ht="15.75" thickBot="1">
      <c r="A7" s="53" t="s">
        <v>608</v>
      </c>
      <c r="B7" s="56" t="n">
        <v>5.3810986E7</v>
      </c>
      <c r="C7" s="56" t="n">
        <v>6.0300264E7</v>
      </c>
      <c r="D7" s="55" t="s">
        <v>609</v>
      </c>
    </row>
    <row r="8" spans="1:4" ht="15.75" thickBot="1">
      <c r="A8" s="53" t="s">
        <v>610</v>
      </c>
      <c r="B8" s="56"/>
      <c r="C8" s="56"/>
      <c r="D8" s="55" t="s">
        <v>611</v>
      </c>
    </row>
    <row r="9" spans="1:4" ht="26.25" thickBot="1">
      <c r="A9" s="53" t="s">
        <v>612</v>
      </c>
      <c r="B9" s="54"/>
      <c r="C9" s="54" t="n">
        <v>-4716764.0</v>
      </c>
      <c r="D9" s="55" t="s">
        <v>613</v>
      </c>
    </row>
    <row r="10" spans="1:4" ht="26.25" thickBot="1">
      <c r="A10" s="53" t="s">
        <v>614</v>
      </c>
      <c r="B10" s="56"/>
      <c r="C10" s="56" t="n">
        <v>3664293.0</v>
      </c>
      <c r="D10" s="55" t="s">
        <v>615</v>
      </c>
    </row>
    <row r="11" spans="1:4" ht="15.75" thickBot="1">
      <c r="A11" s="53" t="s">
        <v>616</v>
      </c>
      <c r="B11" s="54"/>
      <c r="C11" s="54"/>
      <c r="D11" s="55" t="s">
        <v>617</v>
      </c>
    </row>
    <row r="12" spans="1:4" ht="15.75" thickBot="1">
      <c r="A12" s="53" t="s">
        <v>618</v>
      </c>
      <c r="B12" s="54" t="n">
        <v>1.47968731E8</v>
      </c>
      <c r="C12" s="54" t="n">
        <v>1.38354647E8</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9616718.0</v>
      </c>
      <c r="C17" s="54" t="n">
        <v>8896893.0</v>
      </c>
      <c r="D17" s="55" t="s">
        <v>629</v>
      </c>
    </row>
    <row r="18" spans="1:4" ht="15.75" thickBot="1">
      <c r="A18" s="53" t="s">
        <v>630</v>
      </c>
      <c r="B18" s="56" t="n">
        <v>7.66411065E8</v>
      </c>
      <c r="C18" s="56" t="n">
        <v>7.9639953E8</v>
      </c>
      <c r="D18" s="55" t="s">
        <v>631</v>
      </c>
    </row>
    <row r="19" spans="1:4" ht="15.75" thickBot="1">
      <c r="A19" s="53" t="s">
        <v>632</v>
      </c>
      <c r="B19" s="54" t="n">
        <v>-2.1566995E7</v>
      </c>
      <c r="C19" s="54" t="n">
        <v>7.8185876E7</v>
      </c>
      <c r="D19" s="55" t="s">
        <v>633</v>
      </c>
    </row>
    <row r="20" spans="1:4" ht="15.75" thickBot="1">
      <c r="A20" s="53" t="s">
        <v>634</v>
      </c>
      <c r="B20" s="54"/>
      <c r="C20" s="54"/>
      <c r="D20" s="55" t="s">
        <v>635</v>
      </c>
    </row>
    <row r="21" spans="1:4" ht="26.25" thickBot="1">
      <c r="A21" s="53" t="s">
        <v>636</v>
      </c>
      <c r="B21" s="56"/>
      <c r="C21" s="56" t="n">
        <v>4.963404E7</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1.07444404E8</v>
      </c>
      <c r="D26" s="55" t="s">
        <v>647</v>
      </c>
    </row>
    <row r="27" spans="1:4" ht="15.75" thickBot="1">
      <c r="A27" s="53" t="s">
        <v>648</v>
      </c>
      <c r="B27" s="56" t="n">
        <v>4.5911875E7</v>
      </c>
      <c r="C27" s="56" t="n">
        <v>5.4351046E7</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7.1069333E7</v>
      </c>
      <c r="C30" s="56" t="n">
        <v>8.9010701E7</v>
      </c>
      <c r="D30" s="55" t="s">
        <v>655</v>
      </c>
    </row>
    <row r="31" spans="1:4" ht="15.75" thickBot="1">
      <c r="A31" s="53" t="s">
        <v>656</v>
      </c>
      <c r="B31" s="56"/>
      <c r="C31" s="56"/>
      <c r="D31" s="55" t="s">
        <v>657</v>
      </c>
    </row>
    <row r="32" spans="1:4" ht="26.25" thickBot="1">
      <c r="A32" s="57" t="s">
        <v>658</v>
      </c>
      <c r="B32" s="58" t="n">
        <v>1.16590767E8</v>
      </c>
      <c r="C32" s="58" t="n">
        <v>3.695438E7</v>
      </c>
      <c r="D32" s="52" t="s">
        <v>659</v>
      </c>
    </row>
    <row r="33" spans="1:4" ht="15.75" thickBot="1">
      <c r="A33" s="53" t="s">
        <v>660</v>
      </c>
      <c r="B33" s="54" t="n">
        <v>-1.6816485E7</v>
      </c>
      <c r="C33" s="54" t="n">
        <v>1726158.0</v>
      </c>
      <c r="D33" s="55" t="s">
        <v>661</v>
      </c>
    </row>
    <row r="34" spans="1:4" ht="26.25" thickBot="1">
      <c r="A34" s="57" t="s">
        <v>662</v>
      </c>
      <c r="B34" s="58" t="n">
        <v>9.9774282E7</v>
      </c>
      <c r="C34" s="58" t="n">
        <v>3.8680538E7</v>
      </c>
      <c r="D34" s="52" t="s">
        <v>663</v>
      </c>
    </row>
    <row r="35" spans="1:4" ht="15.75" thickBot="1">
      <c r="A35" s="53" t="s">
        <v>664</v>
      </c>
      <c r="B35" s="54"/>
      <c r="C35" s="54"/>
      <c r="D35" s="55" t="s">
        <v>665</v>
      </c>
    </row>
    <row r="36" spans="1:4" ht="15.75" thickBot="1">
      <c r="A36" s="57" t="s">
        <v>666</v>
      </c>
      <c r="B36" s="58" t="n">
        <v>9.9774282E7</v>
      </c>
      <c r="C36" s="58" t="n">
        <v>3.8680538E7</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t="n">
        <v>-35992.0</v>
      </c>
      <c r="C40" s="54" t="n">
        <v>3656699.0</v>
      </c>
      <c r="D40" s="55" t="s">
        <v>675</v>
      </c>
    </row>
    <row r="41" spans="1:4" ht="51.75" thickBot="1">
      <c r="A41" s="60" t="s">
        <v>676</v>
      </c>
      <c r="B41" s="54" t="n">
        <v>11272.0</v>
      </c>
      <c r="C41" s="54" t="n">
        <v>-23788.0</v>
      </c>
      <c r="D41" s="55" t="s">
        <v>677</v>
      </c>
    </row>
    <row r="42" spans="1:4" ht="51.75" thickBot="1">
      <c r="A42" s="61" t="s">
        <v>678</v>
      </c>
      <c r="B42" s="58" t="n">
        <v>-24720.0</v>
      </c>
      <c r="C42" s="58" t="n">
        <v>3632911.0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5.6664841E7</v>
      </c>
      <c r="C46" s="54" t="n">
        <v>-7.339642E7</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t="n">
        <v>4911.0</v>
      </c>
      <c r="C53" s="54" t="n">
        <v>3155.0</v>
      </c>
      <c r="D53" s="55" t="s">
        <v>701</v>
      </c>
    </row>
    <row r="54" spans="1:4" ht="64.5" thickBot="1">
      <c r="A54" s="60" t="s">
        <v>702</v>
      </c>
      <c r="B54" s="54"/>
      <c r="C54" s="54"/>
      <c r="D54" s="55" t="s">
        <v>703</v>
      </c>
    </row>
    <row r="55" spans="1:4" ht="51.75" thickBot="1">
      <c r="A55" s="60" t="s">
        <v>704</v>
      </c>
      <c r="B55" s="54" t="n">
        <v>-1.0417315E7</v>
      </c>
      <c r="C55" s="54" t="n">
        <v>2172192.0</v>
      </c>
      <c r="D55" s="55" t="s">
        <v>705</v>
      </c>
    </row>
    <row r="56" spans="1:4" ht="51.75" thickBot="1">
      <c r="A56" s="61" t="s">
        <v>706</v>
      </c>
      <c r="B56" s="58" t="n">
        <v>4.6252437E7</v>
      </c>
      <c r="C56" s="58" t="n">
        <v>-7.1221073E7</v>
      </c>
      <c r="D56" s="52" t="s">
        <v>707</v>
      </c>
    </row>
    <row r="57" spans="1:4" ht="39" thickBot="1">
      <c r="A57" s="59" t="s">
        <v>708</v>
      </c>
      <c r="B57" s="58" t="n">
        <v>4.6227717E7</v>
      </c>
      <c r="C57" s="58" t="n">
        <v>-6.7588162E7</v>
      </c>
      <c r="D57" s="52" t="s">
        <v>709</v>
      </c>
    </row>
    <row r="58" spans="1:4" ht="15.75" thickBot="1">
      <c r="A58" s="57" t="s">
        <v>710</v>
      </c>
      <c r="B58" s="58" t="n">
        <v>1.46001999E8</v>
      </c>
      <c r="C58" s="58" t="n">
        <v>-2.8907624E7</v>
      </c>
      <c r="D58" s="52" t="s">
        <v>711</v>
      </c>
    </row>
    <row r="59" spans="1:4" ht="15.75" thickBot="1">
      <c r="A59" s="57" t="s">
        <v>712</v>
      </c>
      <c r="B59" s="51"/>
      <c r="C59" s="51"/>
      <c r="D59" s="52" t="s">
        <v>713</v>
      </c>
    </row>
    <row r="60" spans="1:4" ht="26.25" thickBot="1">
      <c r="A60" s="62" t="s">
        <v>714</v>
      </c>
      <c r="B60" s="54" t="n">
        <v>9.9772165E7</v>
      </c>
      <c r="C60" s="54" t="n">
        <v>3.8687487E7</v>
      </c>
      <c r="D60" s="55" t="s">
        <v>715</v>
      </c>
    </row>
    <row r="61" spans="1:4" ht="26.25" thickBot="1">
      <c r="A61" s="62" t="s">
        <v>716</v>
      </c>
      <c r="B61" s="54" t="n">
        <v>2117.0</v>
      </c>
      <c r="C61" s="54" t="n">
        <v>-6949.0</v>
      </c>
      <c r="D61" s="55" t="s">
        <v>717</v>
      </c>
    </row>
    <row r="62" spans="1:4" ht="26.25" thickBot="1">
      <c r="A62" s="57" t="s">
        <v>718</v>
      </c>
      <c r="B62" s="51"/>
      <c r="C62" s="51"/>
      <c r="D62" s="52" t="s">
        <v>719</v>
      </c>
    </row>
    <row r="63" spans="1:4" ht="26.25" thickBot="1">
      <c r="A63" s="62" t="s">
        <v>720</v>
      </c>
      <c r="B63" s="54" t="n">
        <v>1.45999882E8</v>
      </c>
      <c r="C63" s="54" t="n">
        <v>-2.8900446E7</v>
      </c>
      <c r="D63" s="55" t="s">
        <v>721</v>
      </c>
    </row>
    <row r="64" spans="1:4" ht="39" thickBot="1">
      <c r="A64" s="62" t="s">
        <v>722</v>
      </c>
      <c r="B64" s="54" t="n">
        <v>2117.0</v>
      </c>
      <c r="C64" s="54" t="n">
        <v>-7178.0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0.161</v>
      </c>
      <c r="C67" s="63" t="n">
        <v>0.062</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1.93316724E8</v>
      </c>
      <c r="C8" s="110"/>
      <c r="D8" s="110" t="n">
        <v>8109426.0</v>
      </c>
      <c r="E8" s="110"/>
      <c r="F8" s="110"/>
      <c r="G8" s="110"/>
      <c r="H8" s="110"/>
      <c r="I8" s="110"/>
      <c r="J8" s="110"/>
      <c r="K8" s="110" t="n">
        <v>6491952.0</v>
      </c>
      <c r="L8" s="110"/>
      <c r="M8" s="110"/>
      <c r="N8" s="110"/>
      <c r="O8" s="110" t="n">
        <v>7304843.0</v>
      </c>
      <c r="P8" s="110" t="n">
        <v>892323.0</v>
      </c>
      <c r="Q8" s="110" t="n">
        <v>19053.0</v>
      </c>
      <c r="R8" s="110"/>
      <c r="S8" s="110"/>
      <c r="T8" s="110"/>
      <c r="U8" s="110"/>
      <c r="V8" s="110" t="n">
        <v>7750000.0</v>
      </c>
      <c r="W8" s="110" t="n">
        <v>1.403723352E9</v>
      </c>
      <c r="X8" s="111" t="n">
        <v>1.627607673E9</v>
      </c>
      <c r="Y8" s="110"/>
      <c r="Z8" s="110" t="n">
        <v>45566.0</v>
      </c>
      <c r="AA8" s="111" t="n">
        <v>1.627653239E9</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1.93316724E8</v>
      </c>
      <c r="C14" s="111"/>
      <c r="D14" s="111" t="n">
        <v>8109426.0</v>
      </c>
      <c r="E14" s="111"/>
      <c r="F14" s="111"/>
      <c r="G14" s="111"/>
      <c r="H14" s="111"/>
      <c r="I14" s="111"/>
      <c r="J14" s="111"/>
      <c r="K14" s="111" t="n">
        <v>6491952.0</v>
      </c>
      <c r="L14" s="111"/>
      <c r="M14" s="111"/>
      <c r="N14" s="111"/>
      <c r="O14" s="111" t="n">
        <v>7304843.0</v>
      </c>
      <c r="P14" s="111" t="n">
        <v>892323.0</v>
      </c>
      <c r="Q14" s="111" t="n">
        <v>19053.0</v>
      </c>
      <c r="R14" s="111"/>
      <c r="S14" s="111"/>
      <c r="T14" s="111"/>
      <c r="U14" s="111"/>
      <c r="V14" s="111" t="n">
        <v>7750000.0</v>
      </c>
      <c r="W14" s="111" t="n">
        <v>1.403723352E9</v>
      </c>
      <c r="X14" s="111" t="n">
        <v>1.627607673E9</v>
      </c>
      <c r="Y14" s="111"/>
      <c r="Z14" s="111" t="n">
        <v>45566.0</v>
      </c>
      <c r="AA14" s="111" t="n">
        <v>1.627653239E9</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9.9772165E7</v>
      </c>
      <c r="X15" s="111" t="n">
        <v>9.9772165E7</v>
      </c>
      <c r="Y15" s="110"/>
      <c r="Z15" s="110" t="n">
        <v>2117.0</v>
      </c>
      <c r="AA15" s="111" t="n">
        <v>9.9774282E7</v>
      </c>
      <c r="AB15" s="112" t="s">
        <v>865</v>
      </c>
    </row>
    <row r="16" spans="1:28" ht="15.75" thickBot="1">
      <c r="A16" s="109" t="s">
        <v>866</v>
      </c>
      <c r="B16" s="110"/>
      <c r="C16" s="110"/>
      <c r="D16" s="110"/>
      <c r="E16" s="110"/>
      <c r="F16" s="110"/>
      <c r="G16" s="110"/>
      <c r="H16" s="110"/>
      <c r="I16" s="110"/>
      <c r="J16" s="110"/>
      <c r="K16" s="110" t="n">
        <v>5.6664841E7</v>
      </c>
      <c r="L16" s="110"/>
      <c r="M16" s="110"/>
      <c r="N16" s="110"/>
      <c r="O16" s="110" t="n">
        <v>-35992.0</v>
      </c>
      <c r="P16" s="110" t="n">
        <v>-1.0417315E7</v>
      </c>
      <c r="Q16" s="110" t="n">
        <v>16183.0</v>
      </c>
      <c r="R16" s="110"/>
      <c r="S16" s="110"/>
      <c r="T16" s="110"/>
      <c r="U16" s="110"/>
      <c r="V16" s="110"/>
      <c r="W16" s="110"/>
      <c r="X16" s="111" t="n">
        <v>4.6227717E7</v>
      </c>
      <c r="Y16" s="110"/>
      <c r="Z16" s="110"/>
      <c r="AA16" s="111" t="n">
        <v>4.6227717E7</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250000.0</v>
      </c>
      <c r="W18" s="110" t="n">
        <v>-250000.0</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t="n">
        <v>6322198.0</v>
      </c>
      <c r="X41" s="111" t="n">
        <v>6322198.0</v>
      </c>
      <c r="Y41" s="110"/>
      <c r="Z41" s="110"/>
      <c r="AA41" s="111" t="n">
        <v>6322198.0</v>
      </c>
      <c r="AB41" s="112" t="s">
        <v>915</v>
      </c>
    </row>
    <row r="42" spans="1:28" ht="15.75" thickBot="1">
      <c r="A42" s="113" t="s">
        <v>916</v>
      </c>
      <c r="B42" s="111" t="n">
        <v>1.93316724E8</v>
      </c>
      <c r="C42" s="111"/>
      <c r="D42" s="111" t="n">
        <v>8109426.0</v>
      </c>
      <c r="E42" s="111"/>
      <c r="F42" s="111"/>
      <c r="G42" s="111"/>
      <c r="H42" s="111"/>
      <c r="I42" s="111"/>
      <c r="J42" s="111"/>
      <c r="K42" s="111" t="n">
        <v>6.3156793E7</v>
      </c>
      <c r="L42" s="111"/>
      <c r="M42" s="111"/>
      <c r="N42" s="111"/>
      <c r="O42" s="111" t="n">
        <v>7268851.0</v>
      </c>
      <c r="P42" s="111" t="n">
        <v>-9524992.0</v>
      </c>
      <c r="Q42" s="111" t="n">
        <v>35236.0</v>
      </c>
      <c r="R42" s="111"/>
      <c r="S42" s="111"/>
      <c r="T42" s="111"/>
      <c r="U42" s="111"/>
      <c r="V42" s="111" t="n">
        <v>8000000.0</v>
      </c>
      <c r="W42" s="111" t="n">
        <v>1.509567715E9</v>
      </c>
      <c r="X42" s="111" t="n">
        <v>1.779929753E9</v>
      </c>
      <c r="Y42" s="111"/>
      <c r="Z42" s="111" t="n">
        <v>47683.0</v>
      </c>
      <c r="AA42" s="111" t="n">
        <v>1.779977436E9</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1.93316724E8</v>
      </c>
      <c r="C8" s="125"/>
      <c r="D8" s="125" t="n">
        <v>8109426.0</v>
      </c>
      <c r="E8" s="125"/>
      <c r="F8" s="125"/>
      <c r="G8" s="125"/>
      <c r="H8" s="125"/>
      <c r="I8" s="125"/>
      <c r="J8" s="125"/>
      <c r="K8" s="125" t="n">
        <v>7.4361373E7</v>
      </c>
      <c r="L8" s="125"/>
      <c r="M8" s="125"/>
      <c r="N8" s="125"/>
      <c r="O8" s="125" t="n">
        <v>3647915.0</v>
      </c>
      <c r="P8" s="125"/>
      <c r="Q8" s="125" t="n">
        <v>39686.0</v>
      </c>
      <c r="R8" s="125"/>
      <c r="S8" s="125"/>
      <c r="T8" s="125"/>
      <c r="U8" s="125"/>
      <c r="V8" s="125" t="n">
        <v>7500000.0</v>
      </c>
      <c r="W8" s="125" t="n">
        <v>1.26183231E9</v>
      </c>
      <c r="X8" s="126" t="n">
        <v>1.548807434E9</v>
      </c>
      <c r="Y8" s="125"/>
      <c r="Z8" s="125" t="n">
        <v>52744.0</v>
      </c>
      <c r="AA8" s="126" t="n">
        <v>1.548860178E9</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t="n">
        <v>5526998.0</v>
      </c>
      <c r="L10" s="125"/>
      <c r="M10" s="125"/>
      <c r="N10" s="125"/>
      <c r="O10" s="125"/>
      <c r="P10" s="125" t="n">
        <v>-1279868.0</v>
      </c>
      <c r="Q10" s="125"/>
      <c r="R10" s="125"/>
      <c r="S10" s="125"/>
      <c r="T10" s="125"/>
      <c r="U10" s="125"/>
      <c r="V10" s="125"/>
      <c r="W10" s="125" t="n">
        <v>8.3020718E7</v>
      </c>
      <c r="X10" s="126" t="n">
        <v>8.7267849E7</v>
      </c>
      <c r="Y10" s="125"/>
      <c r="Z10" s="125"/>
      <c r="AA10" s="126" t="n">
        <v>8.7267849E7</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1.93316724E8</v>
      </c>
      <c r="C14" s="126"/>
      <c r="D14" s="126" t="n">
        <v>8109426.0</v>
      </c>
      <c r="E14" s="126"/>
      <c r="F14" s="126"/>
      <c r="G14" s="126"/>
      <c r="H14" s="126"/>
      <c r="I14" s="126"/>
      <c r="J14" s="126"/>
      <c r="K14" s="126" t="n">
        <v>7.9888371E7</v>
      </c>
      <c r="L14" s="126"/>
      <c r="M14" s="126"/>
      <c r="N14" s="126"/>
      <c r="O14" s="126" t="n">
        <v>3647915.0</v>
      </c>
      <c r="P14" s="126" t="n">
        <v>-1279868.0</v>
      </c>
      <c r="Q14" s="126" t="n">
        <v>39686.0</v>
      </c>
      <c r="R14" s="126"/>
      <c r="S14" s="126"/>
      <c r="T14" s="126"/>
      <c r="U14" s="126"/>
      <c r="V14" s="126" t="n">
        <v>7500000.0</v>
      </c>
      <c r="W14" s="126" t="n">
        <v>1.344853028E9</v>
      </c>
      <c r="X14" s="126" t="n">
        <v>1.636075282E9</v>
      </c>
      <c r="Y14" s="126"/>
      <c r="Z14" s="126" t="n">
        <v>52744.0</v>
      </c>
      <c r="AA14" s="126" t="n">
        <v>1.636128026E9</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3.8687487E7</v>
      </c>
      <c r="X15" s="126" t="n">
        <v>3.8687487E7</v>
      </c>
      <c r="Y15" s="125"/>
      <c r="Z15" s="125" t="n">
        <v>-6949.0</v>
      </c>
      <c r="AA15" s="126" t="n">
        <v>3.8680538E7</v>
      </c>
      <c r="AB15" s="127" t="s">
        <v>865</v>
      </c>
    </row>
    <row r="16" spans="1:28" ht="15.75" thickBot="1">
      <c r="A16" s="124" t="s">
        <v>866</v>
      </c>
      <c r="B16" s="125"/>
      <c r="C16" s="125"/>
      <c r="D16" s="125"/>
      <c r="E16" s="125"/>
      <c r="F16" s="125"/>
      <c r="G16" s="125"/>
      <c r="H16" s="125"/>
      <c r="I16" s="125"/>
      <c r="J16" s="125"/>
      <c r="K16" s="125" t="n">
        <v>-7.3396419E7</v>
      </c>
      <c r="L16" s="125"/>
      <c r="M16" s="125"/>
      <c r="N16" s="125"/>
      <c r="O16" s="125" t="n">
        <v>3656928.0</v>
      </c>
      <c r="P16" s="125" t="n">
        <v>2172191.0</v>
      </c>
      <c r="Q16" s="125" t="n">
        <v>-20633.0</v>
      </c>
      <c r="R16" s="125"/>
      <c r="S16" s="125"/>
      <c r="T16" s="125"/>
      <c r="U16" s="125"/>
      <c r="V16" s="125"/>
      <c r="W16" s="125"/>
      <c r="X16" s="126" t="n">
        <v>-6.7587933E7</v>
      </c>
      <c r="Y16" s="125"/>
      <c r="Z16" s="125" t="n">
        <v>-229.0</v>
      </c>
      <c r="AA16" s="126" t="n">
        <v>-6.7588162E7</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250000.0</v>
      </c>
      <c r="W18" s="125" t="n">
        <v>-250000.0</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t="n">
        <v>2.0432837E7</v>
      </c>
      <c r="X41" s="126" t="n">
        <v>2.0432837E7</v>
      </c>
      <c r="Y41" s="125"/>
      <c r="Z41" s="125"/>
      <c r="AA41" s="126" t="n">
        <v>2.0432837E7</v>
      </c>
      <c r="AB41" s="127" t="s">
        <v>915</v>
      </c>
    </row>
    <row r="42" spans="1:28" ht="15.75" thickBot="1">
      <c r="A42" s="128" t="s">
        <v>916</v>
      </c>
      <c r="B42" s="126" t="n">
        <v>1.93316724E8</v>
      </c>
      <c r="C42" s="126"/>
      <c r="D42" s="126" t="n">
        <v>8109426.0</v>
      </c>
      <c r="E42" s="126"/>
      <c r="F42" s="126"/>
      <c r="G42" s="126"/>
      <c r="H42" s="126"/>
      <c r="I42" s="126"/>
      <c r="J42" s="126"/>
      <c r="K42" s="126" t="n">
        <v>6491952.0</v>
      </c>
      <c r="L42" s="126"/>
      <c r="M42" s="126"/>
      <c r="N42" s="126"/>
      <c r="O42" s="126" t="n">
        <v>7304843.0</v>
      </c>
      <c r="P42" s="126" t="n">
        <v>892323.0</v>
      </c>
      <c r="Q42" s="126" t="n">
        <v>19053.0</v>
      </c>
      <c r="R42" s="126"/>
      <c r="S42" s="126"/>
      <c r="T42" s="126"/>
      <c r="U42" s="126"/>
      <c r="V42" s="126" t="n">
        <v>7750000.0</v>
      </c>
      <c r="W42" s="126" t="n">
        <v>1.403723352E9</v>
      </c>
      <c r="X42" s="126" t="n">
        <v>1.627607673E9</v>
      </c>
      <c r="Y42" s="126"/>
      <c r="Z42" s="126" t="n">
        <v>45566.0</v>
      </c>
      <c r="AA42" s="126" t="n">
        <v>1.627653239E9</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9.69900147E8</v>
      </c>
      <c r="C7" s="140" t="n">
        <v>8.3857169E8</v>
      </c>
      <c r="D7" s="141" t="s">
        <v>925</v>
      </c>
    </row>
    <row r="8" spans="1:4" ht="15.75" thickBot="1">
      <c r="A8" s="139" t="s">
        <v>926</v>
      </c>
      <c r="B8" s="140" t="n">
        <v>1.09373826E8</v>
      </c>
      <c r="C8" s="140" t="n">
        <v>2830188.0</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1.01888152E8</v>
      </c>
      <c r="C11" s="142" t="n">
        <v>1.07231849E8</v>
      </c>
      <c r="D11" s="141" t="s">
        <v>933</v>
      </c>
    </row>
    <row r="12" spans="1:4" ht="15.75" thickBot="1">
      <c r="A12" s="139" t="s">
        <v>934</v>
      </c>
      <c r="B12" s="142" t="n">
        <v>8.4172779E7</v>
      </c>
      <c r="C12" s="142" t="n">
        <v>5.5343558E7</v>
      </c>
      <c r="D12" s="141" t="s">
        <v>935</v>
      </c>
    </row>
    <row r="13" spans="1:4" ht="26.25" thickBot="1">
      <c r="A13" s="139" t="s">
        <v>936</v>
      </c>
      <c r="B13" s="142" t="n">
        <v>4.73690139E8</v>
      </c>
      <c r="C13" s="142" t="n">
        <v>3.49756875E8</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3.77339232E8</v>
      </c>
      <c r="C16" s="142" t="n">
        <v>3.79386979E8</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t="n">
        <v>2.7706649E7</v>
      </c>
      <c r="C19" s="142" t="n">
        <v>2.3177475E7</v>
      </c>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-4374551.0</v>
      </c>
      <c r="C24" s="140" t="n">
        <v>1.7927153E7</v>
      </c>
      <c r="D24" s="141" t="s">
        <v>959</v>
      </c>
    </row>
    <row r="25" spans="1:4" ht="39" thickBot="1">
      <c r="A25" s="143" t="s">
        <v>960</v>
      </c>
      <c r="B25" s="144" t="n">
        <v>1.0102471E7</v>
      </c>
      <c r="C25" s="144" t="n">
        <v>-5.5567705E7</v>
      </c>
      <c r="D25" s="137" t="s">
        <v>961</v>
      </c>
    </row>
    <row r="26" spans="1:4" ht="15.75" thickBot="1">
      <c r="A26" s="138" t="s">
        <v>962</v>
      </c>
      <c r="B26" s="136"/>
      <c r="C26" s="136"/>
      <c r="D26" s="137" t="s">
        <v>963</v>
      </c>
    </row>
    <row r="27" spans="1:4" ht="15.75" thickBot="1">
      <c r="A27" s="139" t="s">
        <v>964</v>
      </c>
      <c r="B27" s="140" t="n">
        <v>1.47870962E8</v>
      </c>
      <c r="C27" s="140" t="n">
        <v>1.70792516E8</v>
      </c>
      <c r="D27" s="141" t="s">
        <v>965</v>
      </c>
    </row>
    <row r="28" spans="1:4" ht="15.75" thickBot="1">
      <c r="A28" s="139" t="s">
        <v>966</v>
      </c>
      <c r="B28" s="140"/>
      <c r="C28" s="140"/>
      <c r="D28" s="141" t="s">
        <v>967</v>
      </c>
    </row>
    <row r="29" spans="1:4" ht="26.25" thickBot="1">
      <c r="A29" s="139" t="s">
        <v>968</v>
      </c>
      <c r="B29" s="140" t="n">
        <v>654795.0</v>
      </c>
      <c r="C29" s="140" t="n">
        <v>111702.0</v>
      </c>
      <c r="D29" s="141" t="s">
        <v>969</v>
      </c>
    </row>
    <row r="30" spans="1:4" ht="26.25" thickBot="1">
      <c r="A30" s="139" t="s">
        <v>970</v>
      </c>
      <c r="B30" s="142" t="n">
        <v>8418155.0</v>
      </c>
      <c r="C30" s="142" t="n">
        <v>6819996.0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t="n">
        <v>4.21198052E8</v>
      </c>
      <c r="C34" s="140" t="n">
        <v>-4.12385444E8</v>
      </c>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t="n">
        <v>771859.0</v>
      </c>
      <c r="C41" s="140" t="n">
        <v>1339609.0</v>
      </c>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-7.1E7</v>
      </c>
      <c r="C45" s="140"/>
      <c r="D45" s="141" t="s">
        <v>1001</v>
      </c>
    </row>
    <row r="46" spans="1:4" ht="39" thickBot="1">
      <c r="A46" s="143" t="s">
        <v>1002</v>
      </c>
      <c r="B46" s="144" t="n">
        <v>4.91077513E8</v>
      </c>
      <c r="C46" s="144" t="n">
        <v>-2.46961613E8</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c r="C57" s="144"/>
      <c r="D57" s="137" t="s">
        <v>1025</v>
      </c>
    </row>
    <row r="58" spans="1:4" ht="26.25" thickBot="1">
      <c r="A58" s="138" t="s">
        <v>1026</v>
      </c>
      <c r="B58" s="144" t="n">
        <v>5.01179984E8</v>
      </c>
      <c r="C58" s="144" t="n">
        <v>-3.02529318E8</v>
      </c>
      <c r="D58" s="137" t="s">
        <v>1027</v>
      </c>
    </row>
    <row r="59" spans="1:4" ht="26.25" thickBot="1">
      <c r="A59" s="145" t="s">
        <v>1028</v>
      </c>
      <c r="B59" s="140" t="n">
        <v>4.17406439E8</v>
      </c>
      <c r="C59" s="140" t="n">
        <v>7.19658423E8</v>
      </c>
      <c r="D59" s="141" t="s">
        <v>1029</v>
      </c>
    </row>
    <row r="60" spans="1:4" ht="26.25" thickBot="1">
      <c r="A60" s="145" t="s">
        <v>1030</v>
      </c>
      <c r="B60" s="140" t="n">
        <v>457372.0</v>
      </c>
      <c r="C60" s="140" t="n">
        <v>277334.0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9.19043795E8</v>
      </c>
      <c r="C63" s="144" t="n">
        <v>4.17406439E8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1386</v>
      </c>
      <c r="C6" s="156" t="s">
        <v>1042</v>
      </c>
    </row>
    <row r="7" spans="1:3" ht="75" customHeight="1" thickBot="1">
      <c r="A7" s="154" t="s">
        <v>1043</v>
      </c>
      <c r="B7" s="155" t="s">
        <v>1397</v>
      </c>
      <c r="C7" s="156" t="s">
        <v>1044</v>
      </c>
    </row>
    <row r="8" spans="1:3" ht="75" customHeight="1" thickBot="1">
      <c r="A8" s="154" t="s">
        <v>419</v>
      </c>
      <c r="B8" s="155" t="s">
        <v>1387</v>
      </c>
      <c r="C8" s="156" t="s">
        <v>420</v>
      </c>
    </row>
    <row r="9" spans="1:3" ht="75" customHeight="1" thickBot="1">
      <c r="A9" s="154" t="s">
        <v>1045</v>
      </c>
      <c r="B9" s="155" t="s">
        <v>1402</v>
      </c>
      <c r="C9" s="156" t="s">
        <v>1046</v>
      </c>
    </row>
    <row r="10" spans="1:3" ht="75" customHeight="1" thickBot="1">
      <c r="A10" s="154" t="s">
        <v>472</v>
      </c>
      <c r="B10" s="155" t="s">
        <v>1392</v>
      </c>
      <c r="C10" s="156" t="s">
        <v>1047</v>
      </c>
    </row>
    <row r="11" spans="1:3" ht="75" customHeight="1" thickBot="1">
      <c r="A11" s="154" t="s">
        <v>1048</v>
      </c>
      <c r="B11" s="155" t="s">
        <v>1415</v>
      </c>
      <c r="C11" s="156" t="s">
        <v>1049</v>
      </c>
    </row>
    <row r="12" spans="1:3" ht="75" customHeight="1" thickBot="1">
      <c r="A12" s="154" t="s">
        <v>1050</v>
      </c>
      <c r="B12" s="155" t="s">
        <v>1393</v>
      </c>
      <c r="C12" s="156" t="s">
        <v>1051</v>
      </c>
    </row>
    <row r="13" spans="1:3" ht="75" customHeight="1" thickBot="1">
      <c r="A13" s="154" t="s">
        <v>1052</v>
      </c>
      <c r="B13" s="155" t="s">
        <v>1405</v>
      </c>
      <c r="C13" s="156" t="s">
        <v>1053</v>
      </c>
    </row>
    <row r="14" spans="1:3" ht="75" customHeight="1" thickBot="1">
      <c r="A14" s="154" t="s">
        <v>1054</v>
      </c>
      <c r="B14" s="155" t="s">
        <v>1417</v>
      </c>
      <c r="C14" s="156" t="s">
        <v>1055</v>
      </c>
    </row>
    <row r="15" spans="1:3" ht="75" customHeight="1" thickBot="1">
      <c r="A15" s="154" t="s">
        <v>1056</v>
      </c>
      <c r="B15" s="155" t="s">
        <v>1418</v>
      </c>
      <c r="C15" s="156" t="s">
        <v>1057</v>
      </c>
    </row>
    <row r="16" spans="1:3" ht="75" customHeight="1" thickBot="1">
      <c r="A16" s="154" t="s">
        <v>1058</v>
      </c>
      <c r="B16" s="155" t="s">
        <v>1420</v>
      </c>
      <c r="C16" s="156" t="s">
        <v>1059</v>
      </c>
    </row>
    <row r="17" spans="1:3" ht="75" customHeight="1" thickBot="1">
      <c r="A17" s="154" t="s">
        <v>1060</v>
      </c>
      <c r="B17" s="155" t="s">
        <v>1421</v>
      </c>
      <c r="C17" s="156" t="s">
        <v>1061</v>
      </c>
    </row>
    <row r="18" spans="1:3" ht="75" customHeight="1" thickBot="1">
      <c r="A18" s="154" t="s">
        <v>1062</v>
      </c>
      <c r="B18" s="155" t="s">
        <v>1414</v>
      </c>
      <c r="C18" s="156" t="s">
        <v>1063</v>
      </c>
    </row>
    <row r="19" spans="1:3" ht="75" customHeight="1" thickBot="1">
      <c r="A19" s="154" t="s">
        <v>1064</v>
      </c>
      <c r="B19" s="155" t="s">
        <v>1409</v>
      </c>
      <c r="C19" s="156" t="s">
        <v>1065</v>
      </c>
    </row>
    <row r="20" spans="1:3" ht="75" customHeight="1" thickBot="1">
      <c r="A20" s="154" t="s">
        <v>1066</v>
      </c>
      <c r="B20" s="155" t="s">
        <v>1412</v>
      </c>
      <c r="C20" s="156" t="s">
        <v>1067</v>
      </c>
    </row>
    <row r="21" spans="1:3" ht="75" customHeight="1" thickBot="1">
      <c r="A21" s="154" t="s">
        <v>1068</v>
      </c>
      <c r="B21" s="155" t="s">
        <v>1410</v>
      </c>
      <c r="C21" s="156" t="s">
        <v>1069</v>
      </c>
    </row>
    <row r="22" spans="1:3" ht="75" customHeight="1" thickBot="1">
      <c r="A22" s="154" t="s">
        <v>1070</v>
      </c>
      <c r="B22" s="155" t="s">
        <v>1411</v>
      </c>
      <c r="C22" s="156" t="s">
        <v>1071</v>
      </c>
    </row>
    <row r="23" spans="1:3" ht="75" customHeight="1" thickBot="1">
      <c r="A23" s="154" t="s">
        <v>1072</v>
      </c>
      <c r="B23" s="155" t="s">
        <v>1413</v>
      </c>
      <c r="C23" s="156" t="s">
        <v>1073</v>
      </c>
    </row>
    <row r="24" spans="1:3" ht="75" customHeight="1" thickBot="1">
      <c r="A24" s="154" t="s">
        <v>1074</v>
      </c>
      <c r="B24" s="155" t="s">
        <v>1393</v>
      </c>
      <c r="C24" s="156" t="s">
        <v>1075</v>
      </c>
    </row>
    <row r="25" spans="1:3" ht="75" customHeight="1" thickBot="1">
      <c r="A25" s="154" t="s">
        <v>1076</v>
      </c>
      <c r="B25" s="155" t="s">
        <v>1403</v>
      </c>
      <c r="C25" s="156" t="s">
        <v>1077</v>
      </c>
    </row>
    <row r="26" spans="1:3" ht="75" customHeight="1" thickBot="1">
      <c r="A26" s="154" t="s">
        <v>1078</v>
      </c>
      <c r="B26" s="155" t="s">
        <v>1404</v>
      </c>
      <c r="C26" s="156" t="s">
        <v>1079</v>
      </c>
    </row>
    <row r="27" spans="1:3" ht="75" customHeight="1" thickBot="1">
      <c r="A27" s="154" t="s">
        <v>1080</v>
      </c>
      <c r="B27" s="155" t="s">
        <v>1399</v>
      </c>
      <c r="C27" s="156" t="s">
        <v>1081</v>
      </c>
    </row>
    <row r="28" spans="1:3" ht="75" customHeight="1" thickBot="1">
      <c r="A28" s="154" t="s">
        <v>1082</v>
      </c>
      <c r="B28" s="155" t="s">
        <v>1401</v>
      </c>
      <c r="C28" s="156" t="s">
        <v>1083</v>
      </c>
    </row>
    <row r="29" spans="1:3" ht="75" customHeight="1" thickBot="1">
      <c r="A29" s="154" t="s">
        <v>474</v>
      </c>
      <c r="B29" s="155" t="s">
        <v>1391</v>
      </c>
      <c r="C29" s="156" t="s">
        <v>475</v>
      </c>
    </row>
    <row r="30" spans="1:3" ht="75" customHeight="1" thickBot="1">
      <c r="A30" s="154" t="s">
        <v>470</v>
      </c>
      <c r="B30" s="155" t="s">
        <v>1394</v>
      </c>
      <c r="C30" s="156" t="s">
        <v>471</v>
      </c>
    </row>
    <row r="31" spans="1:3" ht="75" customHeight="1" thickBot="1">
      <c r="A31" s="154" t="s">
        <v>467</v>
      </c>
      <c r="B31" s="155" t="s">
        <v>1395</v>
      </c>
      <c r="C31" s="156" t="s">
        <v>467</v>
      </c>
    </row>
    <row r="32" spans="1:3" ht="75" customHeight="1" thickBot="1">
      <c r="A32" s="154" t="s">
        <v>1084</v>
      </c>
      <c r="B32" s="155" t="s">
        <v>1398</v>
      </c>
      <c r="C32" s="156" t="s">
        <v>1085</v>
      </c>
    </row>
    <row r="33" spans="1:3" ht="75" customHeight="1" thickBot="1">
      <c r="A33" s="154" t="s">
        <v>1086</v>
      </c>
      <c r="B33" s="155" t="s">
        <v>1393</v>
      </c>
      <c r="C33" s="156" t="s">
        <v>1087</v>
      </c>
    </row>
    <row r="34" spans="1:3" ht="75" customHeight="1" thickBot="1">
      <c r="A34" s="154" t="s">
        <v>1088</v>
      </c>
      <c r="B34" s="155" t="s">
        <v>1407</v>
      </c>
      <c r="C34" s="156" t="s">
        <v>452</v>
      </c>
    </row>
    <row r="35" spans="1:3" ht="75" customHeight="1" thickBot="1">
      <c r="A35" s="154" t="s">
        <v>1089</v>
      </c>
      <c r="B35" s="155" t="s">
        <v>1402</v>
      </c>
      <c r="C35" s="156" t="s">
        <v>1090</v>
      </c>
    </row>
    <row r="36" spans="1:3" ht="75" customHeight="1" thickBot="1">
      <c r="A36" s="154" t="s">
        <v>1091</v>
      </c>
      <c r="B36" s="155" t="s">
        <v>1393</v>
      </c>
      <c r="C36" s="156" t="s">
        <v>1092</v>
      </c>
    </row>
    <row r="37" spans="1:3" ht="75" customHeight="1" thickBot="1">
      <c r="A37" s="154" t="s">
        <v>511</v>
      </c>
      <c r="B37" s="155" t="s">
        <v>1416</v>
      </c>
      <c r="C37" s="156" t="s">
        <v>512</v>
      </c>
    </row>
    <row r="38" spans="1:3" ht="75" customHeight="1" thickBot="1">
      <c r="A38" s="154" t="s">
        <v>1093</v>
      </c>
      <c r="B38" s="155" t="s">
        <v>1393</v>
      </c>
      <c r="C38" s="156" t="s">
        <v>1094</v>
      </c>
    </row>
    <row r="39" spans="1:3" ht="75" customHeight="1" thickBot="1">
      <c r="A39" s="154" t="s">
        <v>1095</v>
      </c>
      <c r="B39" s="155" t="s">
        <v>1393</v>
      </c>
      <c r="C39" s="156" t="s">
        <v>1096</v>
      </c>
    </row>
    <row r="40" spans="1:3" ht="75" customHeight="1" thickBot="1">
      <c r="A40" s="154" t="s">
        <v>1097</v>
      </c>
      <c r="B40" s="155" t="s">
        <v>1393</v>
      </c>
      <c r="C40" s="156" t="s">
        <v>1098</v>
      </c>
    </row>
    <row r="41" spans="1:3" ht="75" customHeight="1" thickBot="1">
      <c r="A41" s="154" t="s">
        <v>559</v>
      </c>
      <c r="B41" s="155" t="s">
        <v>1393</v>
      </c>
      <c r="C41" s="156" t="s">
        <v>1099</v>
      </c>
    </row>
    <row r="42" spans="1:3" ht="75" customHeight="1" thickBot="1">
      <c r="A42" s="154" t="s">
        <v>1100</v>
      </c>
      <c r="B42" s="155" t="s">
        <v>1396</v>
      </c>
      <c r="C42" s="156" t="s">
        <v>1101</v>
      </c>
    </row>
    <row r="43" spans="1:3" ht="75" customHeight="1" thickBot="1">
      <c r="A43" s="154" t="s">
        <v>1102</v>
      </c>
      <c r="B43" s="155" t="s">
        <v>1393</v>
      </c>
      <c r="C43" s="156" t="s">
        <v>1103</v>
      </c>
    </row>
    <row r="44" spans="1:3" ht="75" customHeight="1" thickBot="1">
      <c r="A44" s="154" t="s">
        <v>1104</v>
      </c>
      <c r="B44" s="155" t="s">
        <v>1389</v>
      </c>
      <c r="C44" s="156" t="s">
        <v>1105</v>
      </c>
    </row>
    <row r="45" spans="1:3" ht="75" customHeight="1" thickBot="1">
      <c r="A45" s="154" t="s">
        <v>1106</v>
      </c>
      <c r="B45" s="155" t="s">
        <v>1390</v>
      </c>
      <c r="C45" s="156" t="s">
        <v>1107</v>
      </c>
    </row>
    <row r="46" spans="1:3" ht="75" customHeight="1" thickBot="1">
      <c r="A46" s="154" t="s">
        <v>1108</v>
      </c>
      <c r="B46" s="155" t="s">
        <v>1393</v>
      </c>
      <c r="C46" s="156" t="s">
        <v>1109</v>
      </c>
    </row>
    <row r="47" spans="1:3" ht="75" customHeight="1" thickBot="1">
      <c r="A47" s="154" t="s">
        <v>1110</v>
      </c>
      <c r="B47" s="155" t="s">
        <v>1393</v>
      </c>
      <c r="C47" s="156" t="s">
        <v>1111</v>
      </c>
    </row>
    <row r="48" spans="1:3" ht="75" customHeight="1" thickBot="1">
      <c r="A48" s="154" t="s">
        <v>1112</v>
      </c>
      <c r="B48" s="155" t="s">
        <v>1419</v>
      </c>
      <c r="C48" s="156" t="s">
        <v>1113</v>
      </c>
    </row>
    <row r="49" spans="1:3" ht="75" customHeight="1" thickBot="1">
      <c r="A49" s="154" t="s">
        <v>1114</v>
      </c>
      <c r="B49" s="155" t="s">
        <v>1406</v>
      </c>
      <c r="C49" s="156" t="s">
        <v>1115</v>
      </c>
    </row>
    <row r="50" spans="1:3" ht="75" customHeight="1" thickBot="1">
      <c r="A50" s="154" t="s">
        <v>1116</v>
      </c>
      <c r="B50" s="155" t="s">
        <v>1393</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2.5024642E7</v>
      </c>
      <c r="D6" s="161"/>
      <c r="E6" s="162"/>
      <c r="F6" s="161"/>
      <c r="G6" s="161"/>
      <c r="H6" s="161"/>
      <c r="I6" s="161"/>
      <c r="J6" s="162"/>
      <c r="K6" s="163" t="n">
        <v>2.5024642E7</v>
      </c>
      <c r="L6" s="164" t="s">
        <v>1129</v>
      </c>
      <c r="M6" s="321" t="s">
        <v>1130</v>
      </c>
    </row>
    <row r="7" spans="1:13" ht="26.25" thickBot="1">
      <c r="A7" s="319"/>
      <c r="B7" s="160" t="s">
        <v>1131</v>
      </c>
      <c r="C7" s="161" t="n">
        <v>7.9374901E7</v>
      </c>
      <c r="D7" s="161"/>
      <c r="E7" s="162"/>
      <c r="F7" s="161"/>
      <c r="G7" s="161"/>
      <c r="H7" s="161"/>
      <c r="I7" s="161"/>
      <c r="J7" s="162"/>
      <c r="K7" s="163" t="n">
        <v>7.9374901E7</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6.4704432E7</v>
      </c>
      <c r="D11" s="161" t="n">
        <v>8418155.0</v>
      </c>
      <c r="E11" s="162" t="n">
        <v>498682.0</v>
      </c>
      <c r="F11" s="161"/>
      <c r="G11" s="161"/>
      <c r="H11" s="161"/>
      <c r="I11" s="161"/>
      <c r="J11" s="162"/>
      <c r="K11" s="163" t="n">
        <v>7.2623905E7</v>
      </c>
      <c r="L11" s="164" t="s">
        <v>1140</v>
      </c>
      <c r="M11" s="321"/>
    </row>
    <row r="12" spans="1:13" ht="15.75" thickBot="1">
      <c r="A12" s="319"/>
      <c r="B12" s="160" t="s">
        <v>1141</v>
      </c>
      <c r="C12" s="161" t="n">
        <v>9626291.0</v>
      </c>
      <c r="D12" s="161"/>
      <c r="E12" s="162" t="n">
        <v>1157663.0</v>
      </c>
      <c r="F12" s="161"/>
      <c r="G12" s="161"/>
      <c r="H12" s="161"/>
      <c r="I12" s="161"/>
      <c r="J12" s="162"/>
      <c r="K12" s="163" t="n">
        <v>8468628.0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158997.0</v>
      </c>
      <c r="D19" s="161"/>
      <c r="E19" s="162"/>
      <c r="F19" s="161"/>
      <c r="G19" s="161"/>
      <c r="H19" s="161"/>
      <c r="I19" s="161"/>
      <c r="J19" s="162"/>
      <c r="K19" s="163" t="n">
        <v>158997.0</v>
      </c>
      <c r="L19" s="164" t="s">
        <v>1156</v>
      </c>
      <c r="M19" s="321"/>
    </row>
    <row r="20" spans="1:13" ht="15.75" thickBot="1">
      <c r="A20" s="319"/>
      <c r="B20" s="165" t="s">
        <v>1157</v>
      </c>
      <c r="C20" s="163" t="n">
        <v>1.78889263E8</v>
      </c>
      <c r="D20" s="163" t="n">
        <v>8418155.0</v>
      </c>
      <c r="E20" s="162" t="n">
        <v>1656345.0</v>
      </c>
      <c r="F20" s="163"/>
      <c r="G20" s="163"/>
      <c r="H20" s="163"/>
      <c r="I20" s="163"/>
      <c r="J20" s="162"/>
      <c r="K20" s="163" t="n">
        <v>1.85651073E8</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8262497.0</v>
      </c>
      <c r="D24" s="161" t="n">
        <v>507244.0</v>
      </c>
      <c r="E24" s="162"/>
      <c r="F24" s="161"/>
      <c r="G24" s="161"/>
      <c r="H24" s="161"/>
      <c r="I24" s="161"/>
      <c r="J24" s="162"/>
      <c r="K24" s="163" t="n">
        <v>8769741.0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8262497.0</v>
      </c>
      <c r="D34" s="163" t="n">
        <v>507244.0</v>
      </c>
      <c r="E34" s="162"/>
      <c r="F34" s="163"/>
      <c r="G34" s="163"/>
      <c r="H34" s="163"/>
      <c r="I34" s="163"/>
      <c r="J34" s="162"/>
      <c r="K34" s="163" t="n">
        <v>8769741.0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1.8715176E8</v>
      </c>
      <c r="D43" s="163" t="n">
        <v>8925399.0</v>
      </c>
      <c r="E43" s="162" t="n">
        <v>1656345.0</v>
      </c>
      <c r="F43" s="163"/>
      <c r="G43" s="163"/>
      <c r="H43" s="163"/>
      <c r="I43" s="163"/>
      <c r="J43" s="162"/>
      <c r="K43" s="163" t="n">
        <v>1.94420814E8</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4.5990935E7</v>
      </c>
      <c r="D45" s="161" t="n">
        <v>3403614.0</v>
      </c>
      <c r="E45" s="162"/>
      <c r="F45" s="161"/>
      <c r="G45" s="161"/>
      <c r="H45" s="161"/>
      <c r="I45" s="161"/>
      <c r="J45" s="162"/>
      <c r="K45" s="163" t="n">
        <v>4.9394549E7</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4.9135814E7</v>
      </c>
      <c r="D49" s="161" t="n">
        <v>7342906.0</v>
      </c>
      <c r="E49" s="162" t="n">
        <v>497073.0</v>
      </c>
      <c r="F49" s="161"/>
      <c r="G49" s="161"/>
      <c r="H49" s="161"/>
      <c r="I49" s="161"/>
      <c r="J49" s="162"/>
      <c r="K49" s="163" t="n">
        <v>5.5981647E7</v>
      </c>
      <c r="L49" s="164" t="s">
        <v>1140</v>
      </c>
      <c r="M49" s="321"/>
    </row>
    <row r="50" spans="1:13" ht="15.75" thickBot="1">
      <c r="A50" s="319"/>
      <c r="B50" s="160" t="s">
        <v>1141</v>
      </c>
      <c r="C50" s="161" t="n">
        <v>7882481.0</v>
      </c>
      <c r="D50" s="161" t="n">
        <v>622335.0</v>
      </c>
      <c r="E50" s="162" t="n">
        <v>1157663.0</v>
      </c>
      <c r="F50" s="161"/>
      <c r="G50" s="161"/>
      <c r="H50" s="161"/>
      <c r="I50" s="161"/>
      <c r="J50" s="162"/>
      <c r="K50" s="163" t="n">
        <v>7347153.0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158998.0</v>
      </c>
      <c r="D57" s="161"/>
      <c r="E57" s="162"/>
      <c r="F57" s="161"/>
      <c r="G57" s="161"/>
      <c r="H57" s="161"/>
      <c r="I57" s="161"/>
      <c r="J57" s="162"/>
      <c r="K57" s="163" t="n">
        <v>158998.0</v>
      </c>
      <c r="L57" s="164" t="s">
        <v>1156</v>
      </c>
      <c r="M57" s="321"/>
    </row>
    <row r="58" spans="1:13" ht="15.75" thickBot="1">
      <c r="A58" s="319"/>
      <c r="B58" s="165" t="s">
        <v>1157</v>
      </c>
      <c r="C58" s="163" t="n">
        <v>1.03168228E8</v>
      </c>
      <c r="D58" s="163" t="n">
        <v>1.1368855E7</v>
      </c>
      <c r="E58" s="162" t="n">
        <v>1654736.0</v>
      </c>
      <c r="F58" s="163"/>
      <c r="G58" s="163"/>
      <c r="H58" s="163"/>
      <c r="I58" s="163"/>
      <c r="J58" s="162"/>
      <c r="K58" s="163" t="n">
        <v>1.12882347E8</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6601539.0</v>
      </c>
      <c r="D62" s="161" t="n">
        <v>1014866.0</v>
      </c>
      <c r="E62" s="162"/>
      <c r="F62" s="161"/>
      <c r="G62" s="161"/>
      <c r="H62" s="161"/>
      <c r="I62" s="161"/>
      <c r="J62" s="162"/>
      <c r="K62" s="163" t="n">
        <v>7616405.0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6601539.0</v>
      </c>
      <c r="D72" s="163" t="n">
        <v>1014866.0</v>
      </c>
      <c r="E72" s="162"/>
      <c r="F72" s="163"/>
      <c r="G72" s="163"/>
      <c r="H72" s="163"/>
      <c r="I72" s="163"/>
      <c r="J72" s="162"/>
      <c r="K72" s="163" t="n">
        <v>7616405.0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1.09769767E8</v>
      </c>
      <c r="D81" s="163" t="n">
        <v>1.2383721E7</v>
      </c>
      <c r="E81" s="162" t="n">
        <v>1654736.0</v>
      </c>
      <c r="F81" s="163"/>
      <c r="G81" s="163"/>
      <c r="H81" s="163"/>
      <c r="I81" s="163"/>
      <c r="J81" s="162"/>
      <c r="K81" s="163" t="n">
        <v>1.20498752E8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7.7381993E7</v>
      </c>
      <c r="D85" s="167"/>
      <c r="E85" s="167"/>
      <c r="F85" s="167"/>
      <c r="G85" s="167"/>
      <c r="H85" s="167"/>
      <c r="I85" s="167"/>
      <c r="J85" s="167"/>
      <c r="K85" s="163" t="n">
        <v>7.3922062E7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2.5024642E7</v>
      </c>
      <c r="D6" s="172"/>
      <c r="E6" s="173"/>
      <c r="F6" s="172"/>
      <c r="G6" s="172"/>
      <c r="H6" s="172"/>
      <c r="I6" s="172"/>
      <c r="J6" s="173"/>
      <c r="K6" s="174" t="n">
        <v>2.5024642E7</v>
      </c>
      <c r="L6" s="175" t="s">
        <v>1129</v>
      </c>
      <c r="M6" s="335" t="s">
        <v>1130</v>
      </c>
    </row>
    <row r="7" spans="1:13" ht="26.25" thickBot="1">
      <c r="A7" s="332"/>
      <c r="B7" s="171" t="s">
        <v>1131</v>
      </c>
      <c r="C7" s="172" t="n">
        <v>6.5206101E7</v>
      </c>
      <c r="D7" s="172" t="n">
        <v>349800.0</v>
      </c>
      <c r="E7" s="173"/>
      <c r="F7" s="172" t="n">
        <v>1.3819E7</v>
      </c>
      <c r="G7" s="172"/>
      <c r="H7" s="172"/>
      <c r="I7" s="172"/>
      <c r="J7" s="173"/>
      <c r="K7" s="174" t="n">
        <v>7.9374901E7</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5.9860447E7</v>
      </c>
      <c r="D11" s="172" t="n">
        <v>6426924.0</v>
      </c>
      <c r="E11" s="173" t="n">
        <v>1582939.0</v>
      </c>
      <c r="F11" s="172"/>
      <c r="G11" s="172"/>
      <c r="H11" s="172"/>
      <c r="I11" s="172"/>
      <c r="J11" s="173"/>
      <c r="K11" s="174" t="n">
        <v>6.4704432E7</v>
      </c>
      <c r="L11" s="175" t="s">
        <v>1140</v>
      </c>
      <c r="M11" s="335"/>
    </row>
    <row r="12" spans="1:13" ht="15.75" thickBot="1">
      <c r="A12" s="332"/>
      <c r="B12" s="171" t="s">
        <v>1141</v>
      </c>
      <c r="C12" s="172" t="n">
        <v>9876539.0</v>
      </c>
      <c r="D12" s="172" t="n">
        <v>43272.0</v>
      </c>
      <c r="E12" s="173" t="n">
        <v>293520.0</v>
      </c>
      <c r="F12" s="172"/>
      <c r="G12" s="172"/>
      <c r="H12" s="172"/>
      <c r="I12" s="172"/>
      <c r="J12" s="173"/>
      <c r="K12" s="174" t="n">
        <v>9626291.0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1969037.0</v>
      </c>
      <c r="D19" s="172"/>
      <c r="E19" s="173" t="n">
        <v>1810040.0</v>
      </c>
      <c r="F19" s="172"/>
      <c r="G19" s="172"/>
      <c r="H19" s="172"/>
      <c r="I19" s="172"/>
      <c r="J19" s="173"/>
      <c r="K19" s="174" t="n">
        <v>158997.0</v>
      </c>
      <c r="L19" s="175" t="s">
        <v>1156</v>
      </c>
      <c r="M19" s="335"/>
    </row>
    <row r="20" spans="1:13" ht="15.75" thickBot="1">
      <c r="A20" s="332"/>
      <c r="B20" s="176" t="s">
        <v>1157</v>
      </c>
      <c r="C20" s="174" t="n">
        <v>1.61936766E8</v>
      </c>
      <c r="D20" s="174" t="n">
        <v>6819996.0</v>
      </c>
      <c r="E20" s="173" t="n">
        <v>3686499.0</v>
      </c>
      <c r="F20" s="174" t="n">
        <v>1.3819E7</v>
      </c>
      <c r="G20" s="174"/>
      <c r="H20" s="174"/>
      <c r="I20" s="174"/>
      <c r="J20" s="173"/>
      <c r="K20" s="174" t="n">
        <v>1.78889263E8</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7661511.0</v>
      </c>
      <c r="D24" s="172" t="n">
        <v>600986.0</v>
      </c>
      <c r="E24" s="173"/>
      <c r="F24" s="172"/>
      <c r="G24" s="172"/>
      <c r="H24" s="172"/>
      <c r="I24" s="172"/>
      <c r="J24" s="173"/>
      <c r="K24" s="174" t="n">
        <v>8262497.0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7661511.0</v>
      </c>
      <c r="D34" s="174" t="n">
        <v>600986.0</v>
      </c>
      <c r="E34" s="173"/>
      <c r="F34" s="174"/>
      <c r="G34" s="174"/>
      <c r="H34" s="174"/>
      <c r="I34" s="174"/>
      <c r="J34" s="173"/>
      <c r="K34" s="174" t="n">
        <v>8262497.0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1.69598277E8</v>
      </c>
      <c r="D43" s="174" t="n">
        <v>7420982.0</v>
      </c>
      <c r="E43" s="173" t="n">
        <v>3686499.0</v>
      </c>
      <c r="F43" s="174" t="n">
        <v>1.3819E7</v>
      </c>
      <c r="G43" s="174"/>
      <c r="H43" s="174"/>
      <c r="I43" s="174"/>
      <c r="J43" s="173"/>
      <c r="K43" s="174" t="n">
        <v>1.8715176E8</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4.267867E7</v>
      </c>
      <c r="D45" s="172" t="n">
        <v>3197107.0</v>
      </c>
      <c r="E45" s="173"/>
      <c r="F45" s="172" t="n">
        <v>115158.0</v>
      </c>
      <c r="G45" s="172"/>
      <c r="H45" s="172"/>
      <c r="I45" s="172"/>
      <c r="J45" s="173"/>
      <c r="K45" s="174" t="n">
        <v>4.5990935E7</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4.5096063E7</v>
      </c>
      <c r="D49" s="172" t="n">
        <v>5611741.0</v>
      </c>
      <c r="E49" s="173" t="n">
        <v>1571990.0</v>
      </c>
      <c r="F49" s="172"/>
      <c r="G49" s="172"/>
      <c r="H49" s="172"/>
      <c r="I49" s="172"/>
      <c r="J49" s="173"/>
      <c r="K49" s="174" t="n">
        <v>4.9135814E7</v>
      </c>
      <c r="L49" s="175" t="s">
        <v>1140</v>
      </c>
      <c r="M49" s="335"/>
    </row>
    <row r="50" spans="1:13" ht="15.75" thickBot="1">
      <c r="A50" s="332"/>
      <c r="B50" s="171" t="s">
        <v>1141</v>
      </c>
      <c r="C50" s="172" t="n">
        <v>7546860.0</v>
      </c>
      <c r="D50" s="172" t="n">
        <v>629141.0</v>
      </c>
      <c r="E50" s="173" t="n">
        <v>293520.0</v>
      </c>
      <c r="F50" s="172"/>
      <c r="G50" s="172"/>
      <c r="H50" s="172"/>
      <c r="I50" s="172"/>
      <c r="J50" s="173"/>
      <c r="K50" s="174" t="n">
        <v>7882481.0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1967063.0</v>
      </c>
      <c r="D57" s="172" t="n">
        <v>1975.0</v>
      </c>
      <c r="E57" s="173" t="n">
        <v>1810040.0</v>
      </c>
      <c r="F57" s="172"/>
      <c r="G57" s="172"/>
      <c r="H57" s="172"/>
      <c r="I57" s="172"/>
      <c r="J57" s="173"/>
      <c r="K57" s="174" t="n">
        <v>158998.0</v>
      </c>
      <c r="L57" s="175" t="s">
        <v>1156</v>
      </c>
      <c r="M57" s="335"/>
    </row>
    <row r="58" spans="1:13" ht="15.75" thickBot="1">
      <c r="A58" s="332"/>
      <c r="B58" s="176" t="s">
        <v>1157</v>
      </c>
      <c r="C58" s="174" t="n">
        <v>9.7288656E7</v>
      </c>
      <c r="D58" s="174" t="n">
        <v>9439964.0</v>
      </c>
      <c r="E58" s="173" t="n">
        <v>3675550.0</v>
      </c>
      <c r="F58" s="174" t="n">
        <v>115158.0</v>
      </c>
      <c r="G58" s="174"/>
      <c r="H58" s="174"/>
      <c r="I58" s="174"/>
      <c r="J58" s="173"/>
      <c r="K58" s="174" t="n">
        <v>1.03168228E8</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5669969.0</v>
      </c>
      <c r="D62" s="172" t="n">
        <v>931570.0</v>
      </c>
      <c r="E62" s="173"/>
      <c r="F62" s="172"/>
      <c r="G62" s="172"/>
      <c r="H62" s="172"/>
      <c r="I62" s="172"/>
      <c r="J62" s="173"/>
      <c r="K62" s="174" t="n">
        <v>6601539.0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5669969.0</v>
      </c>
      <c r="D72" s="174" t="n">
        <v>931570.0</v>
      </c>
      <c r="E72" s="173"/>
      <c r="F72" s="174"/>
      <c r="G72" s="174"/>
      <c r="H72" s="174"/>
      <c r="I72" s="174"/>
      <c r="J72" s="173"/>
      <c r="K72" s="174" t="n">
        <v>6601539.0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1.02958625E8</v>
      </c>
      <c r="D81" s="174" t="n">
        <v>1.0371534E7</v>
      </c>
      <c r="E81" s="173" t="n">
        <v>3675550.0</v>
      </c>
      <c r="F81" s="174" t="n">
        <v>115158.0</v>
      </c>
      <c r="G81" s="174"/>
      <c r="H81" s="174"/>
      <c r="I81" s="174"/>
      <c r="J81" s="173"/>
      <c r="K81" s="174" t="n">
        <v>1.09769767E8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6.6639652E7</v>
      </c>
      <c r="D85" s="178"/>
      <c r="E85" s="178"/>
      <c r="F85" s="178"/>
      <c r="G85" s="178"/>
      <c r="H85" s="178"/>
      <c r="I85" s="178"/>
      <c r="J85" s="178"/>
      <c r="K85" s="174" t="n">
        <v>7.7381993E7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1408</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