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<sst xmlns="http://schemas.openxmlformats.org/spreadsheetml/2006/main" count="6470" uniqueCount="2200">
  <si>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</si>
  <si>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</si>
  <si>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</si>
  <si>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</si>
  <si>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</si>
  <si>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</si>
  <si>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</si>
  <si>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</si>
  <si>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</si>
  <si>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</si>
  <si>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</si>
  <si>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</si>
  <si>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</si>
  <si>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</si>
  <si>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</si>
  <si>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</si>
  <si>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</si>
  <si>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</si>
  <si>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</si>
  <si>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</si>
  <si>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</si>
  <si>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</si>
  <si>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</si>
  <si>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</si>
  <si>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</si>
  <si>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</si>
  <si>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</si>
  <si>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</si>
  <si>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</si>
  <si>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</si>
  <si>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</si>
  <si>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</si>
  <si>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</si>
  <si>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</si>
  <si>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</si>
  <si>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</si>
  <si>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</si>
  <si>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</si>
  <si>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</si>
  <si>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</si>
  <si>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</si>
  <si>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</si>
  <si>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</si>
  <si>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</si>
  <si>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</si>
  <si>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</si>
  <si>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</si>
  <si>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</si>
  <si>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</si>
  <si>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</si>
  <si>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</si>
  <si>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</si>
  <si>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</si>
  <si>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</si>
  <si>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</si>
  <si>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</si>
  <si>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</si>
  <si>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</si>
  <si>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</si>
  <si>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</si>
  <si>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</si>
  <si>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</si>
  <si>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</si>
  <si>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</si>
  <si>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</si>
  <si>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</si>
  <si>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</si>
  <si>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</si>
  <si>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</si>
  <si>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</si>
  <si>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</si>
  <si>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</si>
  <si>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</si>
  <si>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</si>
  <si>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</si>
  <si>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</si>
  <si>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</si>
  <si>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</si>
  <si>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</si>
  <si>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</si>
  <si>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</si>
  <si>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</si>
  <si>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</si>
  <si>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</si>
  <si>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</si>
  <si>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</si>
  <si>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</si>
  <si>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</si>
  <si>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</si>
  <si>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</si>
  <si>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</si>
  <si>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</si>
  <si>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</si>
  <si>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</si>
  <si>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</si>
  <si>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</si>
  <si>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</si>
  <si>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</si>
  <si>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</si>
  <si>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</si>
  <si>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</si>
  <si>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</si>
  <si>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</si>
  <si>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</si>
  <si>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</si>
  <si>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</si>
  <si>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</si>
  <si>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</si>
  <si>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</si>
  <si>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</si>
  <si>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</si>
  <si>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</si>
  <si>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</si>
  <si>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</si>
  <si>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</si>
  <si>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</si>
  <si>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</si>
  <si>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</si>
  <si>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</si>
  <si>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</si>
  <si>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</si>
  <si>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</si>
  <si>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</si>
  <si>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</si>
  <si>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</si>
  <si>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</si>
  <si>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</si>
  <si>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</si>
  <si>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</si>
  <si>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</si>
  <si>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</si>
  <si>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</si>
  <si>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</si>
  <si>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</si>
  <si>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</si>
  <si>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</si>
  <si>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</si>
  <si>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</si>
  <si>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</si>
  <si>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</si>
  <si>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</si>
  <si>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</si>
  <si>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</si>
  <si>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</si>
  <si>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</si>
  <si>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</si>
  <si>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</si>
  <si>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</si>
  <si>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</si>
  <si>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</si>
  <si>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</si>
  <si>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</si>
  <si>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</si>
  <si>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</si>
  <si>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</si>
  <si>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</si>
  <si>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</si>
  <si>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</si>
  <si>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</si>
  <si>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</si>
  <si>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</si>
  <si>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</si>
  <si>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</si>
  <si>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</si>
  <si>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</si>
  <si>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</si>
  <si>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</si>
  <si>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</si>
  <si>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</si>
  <si>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</si>
  <si>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</si>
  <si>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</si>
  <si>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</si>
  <si>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</si>
  <si>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</si>
  <si>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</si>
  <si>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</si>
  <si>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</si>
  <si>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</si>
  <si>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</si>
  <si>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</si>
  <si>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</si>
  <si>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</si>
  <si>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</si>
  <si>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</si>
  <si>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</si>
  <si>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</si>
  <si>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</si>
  <si>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</si>
  <si>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</si>
  <si>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</si>
  <si>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</si>
  <si>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</si>
  <si>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</si>
  <si>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</si>
  <si>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</si>
  <si>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</si>
  <si>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</si>
  <si>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</si>
  <si>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</si>
  <si>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</si>
  <si>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</si>
  <si>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</si>
  <si>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</si>
  <si>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</si>
  <si>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</si>
  <si>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</si>
  <si>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</si>
  <si>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</si>
  <si>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</si>
  <si>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</si>
  <si>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</si>
  <si>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</si>
  <si>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</si>
  <si>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</si>
  <si>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</si>
  <si>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</si>
  <si>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</si>
  <si>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</si>
  <si>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</si>
  <si>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</si>
  <si>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</si>
  <si>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</si>
  <si>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</si>
  <si>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</si>
  <si>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</si>
  <si>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</si>
  <si>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</si>
  <si>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</si>
  <si>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</si>
  <si>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</si>
  <si>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</si>
  <si>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</si>
  <si>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</si>
  <si>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</si>
  <si>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</si>
  <si>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</si>
  <si>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</si>
  <si>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</si>
  <si>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</si>
  <si>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</si>
  <si>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</si>
  <si>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</si>
  <si>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</si>
  <si>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</si>
  <si>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</si>
  <si>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</si>
  <si>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</si>
  <si>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</si>
  <si>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</si>
  <si>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</si>
  <si>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</si>
  <si>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</si>
  <si>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</si>
  <si>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</si>
  <si>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</si>
  <si>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</si>
  <si>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</si>
  <si>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</si>
  <si>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</si>
  <si>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</si>
  <si>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</si>
  <si>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</si>
  <si>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</si>
  <si>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</si>
  <si>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</si>
  <si>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</si>
  <si>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</si>
  <si>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</si>
  <si>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</si>
  <si>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</si>
  <si>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</si>
  <si>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</si>
  <si>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</si>
  <si>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</si>
  <si>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</si>
  <si>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</si>
  <si>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</si>
  <si>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</si>
  <si>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</si>
  <si>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</si>
  <si>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</si>
  <si>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</si>
  <si>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</si>
  <si>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</si>
  <si>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</si>
  <si>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</si>
  <si>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</si>
  <si>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</si>
  <si>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</si>
  <si>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</si>
  <si>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</si>
  <si>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</si>
  <si>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</si>
  <si>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</si>
  <si>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</si>
  <si>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</si>
  <si>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</si>
  <si>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</si>
  <si>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</si>
  <si>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</si>
  <si>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</si>
  <si>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</si>
  <si>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</si>
  <si>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</si>
  <si>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</si>
  <si>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</si>
  <si>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</si>
  <si>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</si>
  <si>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</si>
  <si>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</si>
  <si>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</si>
  <si>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</si>
  <si>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</si>
  <si>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</si>
  <si>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</si>
  <si>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</si>
  <si>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</si>
  <si>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</si>
  <si>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</si>
  <si>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</si>
  <si>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</si>
  <si>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</si>
  <si>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</si>
  <si>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</si>
  <si>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</si>
  <si>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</si>
  <si>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</si>
  <si>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</si>
  <si>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</si>
  <si>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</si>
  <si>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</si>
  <si>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</si>
  <si>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</si>
  <si>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</si>
  <si>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</si>
  <si>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</si>
  <si>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</si>
  <si>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</si>
  <si>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</si>
  <si>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</si>
  <si>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</si>
  <si>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</si>
  <si>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</si>
  <si>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</si>
  <si>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</si>
  <si>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</si>
  <si>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</si>
  <si>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</si>
  <si>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</si>
  <si>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</si>
  <si>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</si>
  <si>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</si>
  <si>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</si>
  <si>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</si>
  <si>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</si>
  <si>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</si>
  <si>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</si>
  <si>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</si>
  <si>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</si>
  <si>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</si>
  <si>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</si>
  <si>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</si>
  <si>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</si>
  <si>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</si>
  <si>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</si>
  <si>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</si>
  <si>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</si>
  <si>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</si>
  <si>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</si>
  <si>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</si>
  <si>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</si>
  <si>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</si>
  <si>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</si>
  <si>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</si>
  <si>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</si>
  <si>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</si>
  <si>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</si>
  <si>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</si>
  <si>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</si>
  <si>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</si>
  <si>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</si>
  <si>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</si>
  <si>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</si>
  <si>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</si>
  <si>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</si>
  <si>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</si>
  <si>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</si>
  <si>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</si>
  <si>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</si>
  <si>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</si>
  <si>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</si>
  <si>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</si>
  <si>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</si>
  <si>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</si>
  <si>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</si>
  <si>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</si>
  <si>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</si>
  <si>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</si>
  <si>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</si>
  <si>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</si>
  <si>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</si>
  <si>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</si>
  <si>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</si>
  <si>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</si>
  <si>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</si>
  <si>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</si>
  <si>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</si>
  <si>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</si>
  <si>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</si>
  <si>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</si>
  <si>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</si>
  <si>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</si>
  <si>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</si>
  <si>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</si>
  <si>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</si>
  <si>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</si>
  <si>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</si>
  <si>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</si>
  <si>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</si>
  <si>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</si>
  <si>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</si>
  <si>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</si>
  <si>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</si>
  <si>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</si>
  <si>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</si>
  <si>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</si>
  <si>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</si>
  <si>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</si>
  <si>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</si>
  <si>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</si>
  <si>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</si>
  <si>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</si>
  <si>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</si>
  <si>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</si>
  <si>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</si>
  <si>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</si>
  <si>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</si>
  <si>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</si>
  <si>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</si>
  <si>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</si>
  <si>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</si>
  <si>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</si>
  <si>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</si>
  <si>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</si>
  <si>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</si>
  <si>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</si>
  <si>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</si>
  <si>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</si>
  <si>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</si>
  <si>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</si>
  <si>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</si>
  <si>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</si>
  <si>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</si>
  <si>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</si>
  <si>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</si>
  <si>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</si>
  <si>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</si>
  <si>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</si>
  <si>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</si>
  <si>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</si>
  <si>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</si>
  <si>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</si>
  <si>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</si>
  <si>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</si>
  <si>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</si>
  <si>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</si>
  <si>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</si>
  <si>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</si>
  <si>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</si>
  <si>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</si>
  <si>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</si>
  <si>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</si>
  <si>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</si>
  <si>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</si>
  <si>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</si>
  <si>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</si>
  <si>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</si>
  <si>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</si>
  <si>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</si>
  <si>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</si>
  <si>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</si>
  <si>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</si>
  <si>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</si>
  <si>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</si>
  <si>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</si>
  <si>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</si>
  <si>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</si>
  <si>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</si>
  <si>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</si>
  <si>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</si>
  <si>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</si>
  <si>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</si>
  <si>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</si>
  <si>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</si>
  <si>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</si>
  <si>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</si>
  <si>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</si>
  <si>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</si>
  <si>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</si>
  <si>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</si>
  <si>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</si>
  <si>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</si>
  <si>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</si>
  <si>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</si>
  <si>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</si>
  <si>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</si>
  <si>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</si>
  <si>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</si>
  <si>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</si>
  <si>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</si>
  <si>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</si>
  <si>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</si>
  <si>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</si>
  <si>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</si>
  <si>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</si>
  <si>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</si>
  <si>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</si>
  <si>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</si>
  <si>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</si>
  <si>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</si>
  <si>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</si>
  <si>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</si>
  <si>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</si>
  <si>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</si>
  <si>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</si>
  <si>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</si>
  <si>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</si>
  <si>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</si>
  <si>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</si>
  <si>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</si>
  <si>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</si>
  <si>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</si>
  <si>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</si>
  <si>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</si>
  <si>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</si>
  <si>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</si>
  <si>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</si>
  <si>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</si>
  <si>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</si>
  <si>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</si>
  <si>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</si>
  <si>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</si>
  <si>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</si>
  <si>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</si>
  <si>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</si>
  <si>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</si>
  <si>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</si>
  <si>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</si>
  <si>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</si>
  <si>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</si>
  <si>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</si>
  <si>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</si>
  <si>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</si>
  <si>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</si>
  <si>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</si>
  <si>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</si>
  <si>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</si>
  <si>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</si>
  <si>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</si>
  <si>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</si>
  <si>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</si>
  <si>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</si>
  <si>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</si>
  <si>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</si>
  <si>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</si>
  <si>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</si>
  <si>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</si>
  <si>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</si>
  <si>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</si>
  <si>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</si>
  <si>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</si>
  <si>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</si>
  <si>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</si>
  <si>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</si>
  <si>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</si>
  <si>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</si>
  <si>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</si>
  <si>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</si>
  <si>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</si>
  <si>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</si>
  <si>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</si>
  <si>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</si>
  <si>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</si>
  <si>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</si>
  <si>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</si>
  <si>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</si>
  <si>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</si>
  <si>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</si>
  <si>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</si>
  <si>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</si>
  <si>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</si>
  <si>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</si>
  <si>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</si>
  <si>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</si>
  <si>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</si>
  <si>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</si>
  <si>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</si>
  <si>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</si>
  <si>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</si>
  <si>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</si>
  <si>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</si>
  <si>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</si>
  <si>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</si>
  <si>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</si>
  <si>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</si>
  <si>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</si>
  <si>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</si>
  <si>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</si>
  <si>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</si>
  <si>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</si>
  <si>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</si>
  <si>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</si>
  <si>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</si>
  <si>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</si>
  <si>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</si>
  <si>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</si>
  <si>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</si>
  <si>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</si>
  <si>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</si>
  <si>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</si>
  <si>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</si>
  <si>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</si>
  <si>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</si>
  <si>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</si>
  <si>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</si>
  <si>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</si>
  <si>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</si>
  <si>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</si>
  <si>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</si>
  <si>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</si>
  <si>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</si>
  <si>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</si>
  <si>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</si>
  <si>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</si>
  <si>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</si>
  <si>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</si>
  <si>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</si>
  <si>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</si>
  <si>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</si>
  <si>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</si>
  <si>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</si>
  <si>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</si>
  <si>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</si>
  <si>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</si>
  <si>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</si>
  <si>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</si>
  <si>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</si>
  <si>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</si>
  <si>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</si>
  <si>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</si>
  <si>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</si>
  <si>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</si>
  <si>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</si>
  <si>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</si>
  <si>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</si>
  <si>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</si>
  <si>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</si>
  <si>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</si>
  <si>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</si>
  <si>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</si>
  <si>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</si>
  <si>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</si>
  <si>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</si>
  <si>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</si>
  <si>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</si>
  <si>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</si>
  <si>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</si>
  <si>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</si>
  <si>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</si>
  <si>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</si>
  <si>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</si>
  <si>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</si>
  <si>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</si>
  <si>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</si>
  <si>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</si>
  <si>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</si>
  <si>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</si>
  <si>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</si>
  <si>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</si>
  <si>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</si>
  <si>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</si>
  <si>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</si>
  <si>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</si>
  <si>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</si>
  <si>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</si>
  <si>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</si>
  <si>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</si>
  <si>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</si>
  <si>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</si>
  <si>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</si>
  <si>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</si>
  <si>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</si>
  <si>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</si>
  <si>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</si>
  <si>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</si>
  <si>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</si>
  <si>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</si>
  <si>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</si>
  <si>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</si>
  <si>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</si>
  <si>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</si>
  <si>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</si>
  <si>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</si>
  <si>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</si>
  <si>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</si>
  <si>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</si>
  <si>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</si>
  <si>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</si>
  <si>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</si>
  <si>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</si>
  <si>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</si>
  <si>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</si>
  <si>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</si>
  <si>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</si>
  <si>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</si>
  <si>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</si>
  <si>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</si>
  <si>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</si>
  <si>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</si>
  <si>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</si>
  <si>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</si>
  <si>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</si>
  <si>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</si>
  <si>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</si>
  <si>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</si>
  <si>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</si>
  <si>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</si>
  <si>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</si>
  <si>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</si>
  <si>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</si>
  <si>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</si>
  <si>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</si>
  <si>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</si>
  <si>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</si>
  <si>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</si>
  <si>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</si>
  <si>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</si>
  <si>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</si>
  <si>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</si>
  <si>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</si>
  <si>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</si>
  <si>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</si>
  <si>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</si>
  <si>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</si>
  <si>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</si>
  <si>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</si>
  <si>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</si>
  <si>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</si>
  <si>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</si>
  <si>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</si>
  <si>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</si>
  <si>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</si>
  <si>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</si>
  <si>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</si>
  <si>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</si>
  <si>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</si>
  <si>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</si>
  <si>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</si>
  <si>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</si>
  <si>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</si>
  <si>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</si>
  <si>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</si>
  <si>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</si>
  <si>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</si>
  <si>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</si>
  <si>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</si>
  <si>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</si>
  <si>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</si>
  <si>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</si>
  <si>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</si>
  <si>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</si>
  <si>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</si>
  <si>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</si>
  <si>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</si>
  <si>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</si>
  <si>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</si>
  <si>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</si>
  <si>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</si>
  <si>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</si>
  <si>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</si>
  <si>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</si>
  <si>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</si>
  <si>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</si>
  <si>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</si>
  <si>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</si>
  <si>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</si>
  <si>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</si>
  <si>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</si>
  <si>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</si>
  <si>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</si>
  <si>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</si>
  <si>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</si>
  <si>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</si>
  <si>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</si>
  <si>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</si>
  <si>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</si>
  <si>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</si>
  <si>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</si>
  <si>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</si>
  <si>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</si>
  <si>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</si>
  <si>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</si>
  <si>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</si>
  <si>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</si>
  <si>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</si>
  <si>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</si>
  <si>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</si>
  <si>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</si>
  <si>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</si>
  <si>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</si>
  <si>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</si>
  <si>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</si>
  <si>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</si>
  <si>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</si>
  <si>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</si>
  <si>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</si>
  <si>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</si>
  <si>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</si>
  <si>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</si>
  <si>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</si>
  <si>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</si>
  <si>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</si>
  <si>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</si>
  <si>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</si>
  <si>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</si>
  <si>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</si>
  <si>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</si>
  <si>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</si>
  <si>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</si>
  <si>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</si>
  <si>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</si>
  <si>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</si>
  <si>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</si>
  <si>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</si>
  <si>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</si>
  <si>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</si>
  <si>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</si>
  <si>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</si>
  <si>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</si>
  <si>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</si>
  <si>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</si>
  <si>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</si>
  <si>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</si>
  <si>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</si>
  <si>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</si>
  <si>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</si>
  <si>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</si>
  <si>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</si>
  <si>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</si>
  <si>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</si>
  <si>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</si>
  <si>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</si>
  <si>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</si>
  <si>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</si>
  <si>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</si>
  <si>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</si>
  <si>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</si>
  <si>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</si>
  <si>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</si>
  <si>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</si>
  <si>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</si>
  <si>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</si>
  <si>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</si>
  <si>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</si>
  <si>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</si>
  <si>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</si>
  <si>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</si>
  <si>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</si>
  <si>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</si>
  <si>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</si>
  <si>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</si>
  <si>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</si>
  <si>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</si>
  <si>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</si>
  <si>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</si>
  <si>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</si>
  <si>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</si>
  <si>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</si>
  <si>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</si>
  <si>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</si>
  <si>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</si>
  <si>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</si>
  <si>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</si>
  <si>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</si>
  <si>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</si>
  <si>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</si>
  <si>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</si>
  <si>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</si>
  <si>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</si>
  <si>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</si>
  <si>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</si>
  <si>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</si>
  <si>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</si>
  <si>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</si>
  <si>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</si>
  <si>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</si>
  <si>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</si>
  <si>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</si>
  <si>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</si>
  <si>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</si>
  <si>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</si>
  <si>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</si>
  <si>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</si>
  <si>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</si>
  <si>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</si>
  <si>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</si>
  <si>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</si>
  <si>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</si>
  <si>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</si>
  <si>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</si>
  <si>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</si>
  <si>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</si>
  <si>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</si>
  <si>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</si>
  <si>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</si>
  <si>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</si>
  <si>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</si>
  <si>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</si>
  <si>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</si>
  <si>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</si>
  <si>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</si>
  <si>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</si>
  <si>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</si>
  <si>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</si>
  <si>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</si>
  <si>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</si>
  <si>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</si>
  <si>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</si>
  <si>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</si>
  <si>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</si>
  <si>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</si>
  <si>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</si>
  <si>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</si>
  <si>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</si>
  <si>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</si>
  <si>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</si>
  <si>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</si>
  <si>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</si>
  <si>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</si>
  <si>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</si>
  <si>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</si>
  <si>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</si>
  <si>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</si>
  <si>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</si>
  <si>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</si>
  <si>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</si>
  <si>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</si>
  <si>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</si>
  <si>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</si>
  <si>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</si>
  <si>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</si>
  <si>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</si>
  <si>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</si>
  <si>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</si>
  <si>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</si>
  <si>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</si>
  <si>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</si>
  <si>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</si>
  <si>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</si>
  <si>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</si>
  <si>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</si>
  <si>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</si>
  <si>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</si>
  <si>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</si>
  <si>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</si>
  <si>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</si>
  <si>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</si>
  <si>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</si>
  <si>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</si>
  <si>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</si>
  <si>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</si>
  <si>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</si>
  <si>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</si>
  <si>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</si>
  <si>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</si>
  <si>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</si>
  <si>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</si>
  <si>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</si>
  <si>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</si>
  <si>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</si>
  <si>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</si>
  <si>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</si>
  <si>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</si>
  <si>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</si>
  <si>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</si>
  <si>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</si>
  <si>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</si>
  <si>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</si>
  <si>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</si>
  <si>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</si>
  <si>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</si>
  <si>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</si>
  <si>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</si>
  <si>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</si>
  <si>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</si>
  <si>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</si>
  <si>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</si>
  <si>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</si>
  <si>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</si>
  <si>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</si>
  <si>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</si>
  <si>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</si>
  <si>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</si>
  <si>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</si>
  <si>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</si>
  <si>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</si>
  <si>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</si>
  <si>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</si>
  <si>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</si>
  <si>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</si>
  <si>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</si>
  <si>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</si>
  <si>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</si>
  <si>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</si>
  <si>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</si>
  <si>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</si>
  <si>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</si>
  <si>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</si>
  <si>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</si>
  <si>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</si>
  <si>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</si>
  <si>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</si>
  <si>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</si>
  <si>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</si>
  <si>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</si>
  <si>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</si>
  <si>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</si>
  <si>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</si>
  <si>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</si>
  <si>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</si>
  <si>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</si>
  <si>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</si>
  <si>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</si>
  <si>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</si>
  <si>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</si>
  <si>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</si>
  <si>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</si>
  <si>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</si>
  <si>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</si>
  <si>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</si>
  <si>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</si>
  <si>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</si>
  <si>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</si>
  <si>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</si>
  <si>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</si>
  <si>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</si>
  <si>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</si>
  <si>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</si>
  <si>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</si>
  <si>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</si>
  <si>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</si>
  <si>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</si>
  <si>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</si>
  <si>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</si>
  <si>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</si>
  <si>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</si>
  <si>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</si>
  <si>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</si>
  <si>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</si>
  <si>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</si>
  <si>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</si>
  <si>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</si>
  <si>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</si>
  <si>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</si>
  <si>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</si>
  <si>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</si>
  <si>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</si>
  <si>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</si>
  <si>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</si>
  <si>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</si>
  <si>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</si>
  <si>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</si>
  <si>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</si>
  <si>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</si>
  <si>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</si>
  <si>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</si>
  <si>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</si>
  <si>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</si>
  <si>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</si>
  <si>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</si>
  <si>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</si>
  <si>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</si>
  <si>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</si>
  <si>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</si>
  <si>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</si>
  <si>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</si>
  <si>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</si>
  <si>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</si>
  <si>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</si>
  <si>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</si>
  <si>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</si>
  <si>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</si>
  <si>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</si>
  <si>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</si>
  <si>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</si>
  <si>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</si>
  <si>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</si>
  <si>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</si>
  <si>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</si>
  <si>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</si>
  <si>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</si>
  <si>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</si>
  <si>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</si>
  <si>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</si>
  <si>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</si>
  <si>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</si>
  <si>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</si>
  <si>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</si>
  <si>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</si>
  <si>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</si>
  <si>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</si>
  <si>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</si>
  <si>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</si>
  <si>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</si>
  <si>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</si>
  <si>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</si>
  <si>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</si>
  <si>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</si>
  <si>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</si>
  <si>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</si>
  <si>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</si>
  <si>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</si>
  <si>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</si>
  <si>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</si>
  <si>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</si>
  <si>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</si>
  <si>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</si>
  <si>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</si>
  <si>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</si>
  <si>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</si>
  <si>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</si>
  <si>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</si>
  <si>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</si>
  <si>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</si>
  <si>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</si>
  <si>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</si>
  <si>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</si>
  <si>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</si>
  <si>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</si>
  <si>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</si>
  <si>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</si>
  <si>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</si>
  <si>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</si>
  <si>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</si>
  <si>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</si>
  <si>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</si>
  <si>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</si>
  <si>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</si>
  <si>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</si>
  <si>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</si>
  <si>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</si>
  <si>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</si>
  <si>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</si>
  <si>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</si>
  <si>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</si>
  <si>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</si>
  <si>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</si>
  <si>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</si>
  <si>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</si>
  <si>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</si>
  <si>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</si>
  <si>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</si>
  <si>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</si>
  <si>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</si>
  <si>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</si>
  <si>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</si>
  <si>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</si>
  <si>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</si>
  <si>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</si>
  <si>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</si>
  <si>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</si>
  <si>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</si>
  <si>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</si>
  <si>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</si>
  <si>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</si>
  <si>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</si>
  <si>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</si>
  <si>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</si>
  <si>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</si>
  <si>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</si>
  <si>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</si>
  <si>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</si>
  <si>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</si>
  <si>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</si>
  <si>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</si>
  <si>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</si>
  <si>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</si>
  <si>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</si>
  <si>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</si>
  <si>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</si>
  <si>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</si>
  <si>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</si>
  <si>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</si>
  <si>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</si>
  <si>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</si>
  <si>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</si>
  <si>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</si>
  <si>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</si>
  <si>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</si>
  <si>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</si>
  <si>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</si>
  <si>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</si>
  <si>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</si>
  <si>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</si>
  <si>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</si>
  <si>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</si>
  <si>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</si>
  <si>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</si>
  <si>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</si>
  <si>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</si>
  <si>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</si>
  <si>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</si>
  <si>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</si>
  <si>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</si>
  <si>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</si>
  <si>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</si>
  <si>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</si>
  <si>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</si>
  <si>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</si>
  <si>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</si>
  <si>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</si>
  <si>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</si>
  <si>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</si>
  <si>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</si>
  <si>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</si>
  <si>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</si>
  <si>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</si>
  <si>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</si>
  <si>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</si>
  <si>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</si>
  <si>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</si>
  <si>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</si>
  <si>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</si>
  <si>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</si>
  <si>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</si>
  <si>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</si>
  <si>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</si>
  <si>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</si>
  <si>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</si>
  <si>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</si>
  <si>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</si>
  <si>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</si>
  <si>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</si>
  <si>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</si>
  <si>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</si>
  <si>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</si>
  <si>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</si>
  <si>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</si>
  <si>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</si>
  <si>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</si>
  <si>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</si>
  <si>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</si>
  <si>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</si>
  <si>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</si>
  <si>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</si>
  <si>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</si>
  <si>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</si>
  <si>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</si>
  <si>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</si>
  <si>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</si>
  <si>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</si>
  <si>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</si>
  <si>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</si>
  <si>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</si>
  <si>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</si>
  <si>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</si>
  <si>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</si>
  <si>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</si>
  <si>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</si>
  <si>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</si>
  <si>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</si>
  <si>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</si>
  <si>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</si>
  <si>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</si>
  <si>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</si>
  <si>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</si>
  <si>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</si>
  <si>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</si>
  <si>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</si>
  <si>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</si>
  <si>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</si>
  <si>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</si>
  <si>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</si>
  <si>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</si>
  <si>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</si>
  <si>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</si>
  <si>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</si>
  <si>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</si>
  <si>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</si>
  <si>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</si>
  <si>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</si>
  <si>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</si>
  <si>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</si>
  <si>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</si>
  <si>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</si>
  <si>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</si>
  <si>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</si>
  <si>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</si>
  <si>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</si>
  <si>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</si>
  <si>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</si>
  <si>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</si>
  <si>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</si>
  <si>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</si>
  <si>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</si>
  <si>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</si>
  <si>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</si>
  <si>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</si>
  <si>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</si>
  <si>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</si>
  <si>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</si>
  <si>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</si>
  <si>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</si>
  <si>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</si>
  <si>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</si>
  <si>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</si>
  <si>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</si>
  <si>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</si>
  <si>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</si>
  <si>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</si>
  <si>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</si>
  <si>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</si>
  <si>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</si>
  <si>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</si>
  <si>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</si>
  <si>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</si>
  <si>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</si>
  <si>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</si>
  <si>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</si>
  <si>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</si>
  <si>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</si>
  <si>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</si>
  <si>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</si>
  <si>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</si>
  <si>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</si>
  <si>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</si>
  <si>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</si>
  <si>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</si>
  <si>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</si>
  <si>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</si>
  <si>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</si>
  <si>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</si>
  <si>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</si>
  <si>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</si>
  <si>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</si>
  <si>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</si>
  <si>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</si>
  <si>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</si>
  <si>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</si>
  <si>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</si>
  <si>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</si>
  <si>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</si>
  <si>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</si>
  <si>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</si>
  <si>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</si>
  <si>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</si>
  <si>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</si>
  <si>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</si>
  <si>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</si>
  <si>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</si>
  <si>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</si>
  <si>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</si>
  <si>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</si>
  <si>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</si>
  <si>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</si>
  <si>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</si>
  <si>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</si>
  <si>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</si>
  <si>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</si>
  <si>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</si>
  <si>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</si>
  <si>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</si>
  <si>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</si>
  <si>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</si>
  <si>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</si>
  <si>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</si>
  <si>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</si>
  <si>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</si>
  <si>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</si>
  <si>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</si>
  <si>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</si>
  <si>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</si>
  <si>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</si>
  <si>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</si>
  <si>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</si>
  <si>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</si>
  <si>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</si>
  <si>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</si>
  <si>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</si>
  <si>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</si>
  <si>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</si>
  <si>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</si>
  <si>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</si>
  <si>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</si>
  <si>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</si>
  <si>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</si>
  <si>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</si>
  <si>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</si>
  <si>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</si>
  <si>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</si>
  <si>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</si>
  <si>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</si>
  <si>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</si>
  <si>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</si>
  <si>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</si>
  <si>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</si>
  <si>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</si>
  <si>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</si>
  <si>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</si>
  <si>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</si>
  <si>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</si>
  <si>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</si>
  <si>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</si>
  <si>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</si>
  <si>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</si>
  <si>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</si>
  <si>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</si>
  <si>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</si>
  <si>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</si>
  <si>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</si>
  <si>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</si>
  <si>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</si>
  <si>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</si>
  <si>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</si>
  <si>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</si>
  <si>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</si>
  <si>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</si>
  <si>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</si>
  <si>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</si>
  <si>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</si>
  <si>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</si>
  <si>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</si>
  <si>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</si>
  <si>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</si>
  <si>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</si>
  <si>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</si>
  <si>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</si>
  <si>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</si>
  <si>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</si>
  <si>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</si>
  <si>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</si>
  <si>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</si>
  <si>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</si>
  <si>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</si>
  <si>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</si>
  <si>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</si>
  <si>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</si>
  <si>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</si>
  <si>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</si>
  <si>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</si>
  <si>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</si>
  <si>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</si>
  <si>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</si>
  <si>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</si>
  <si>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</si>
  <si>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</si>
  <si>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</si>
  <si>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</si>
  <si>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</si>
  <si>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</si>
  <si>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</si>
  <si>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</si>
  <si>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</si>
  <si>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</si>
  <si>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</si>
  <si>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</si>
  <si>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</si>
  <si>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</si>
  <si>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</si>
  <si>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</si>
  <si>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</si>
  <si>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</si>
  <si>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</si>
  <si>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</si>
  <si>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</si>
  <si>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</si>
  <si>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</si>
  <si>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</si>
  <si>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</si>
  <si>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</si>
  <si>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</si>
  <si>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</si>
  <si>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</si>
  <si>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</si>
  <si>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</si>
  <si>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</si>
  <si>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</si>
  <si>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</si>
  <si>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</si>
  <si>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</si>
  <si>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</si>
  <si>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</si>
  <si>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</si>
  <si>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</si>
  <si>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</si>
  <si>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</si>
  <si>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</si>
  <si>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</si>
  <si>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</si>
  <si>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</si>
  <si>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</si>
  <si>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</si>
  <si>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</si>
  <si>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</si>
  <si>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</si>
  <si>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</si>
  <si>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</si>
  <si>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</si>
  <si>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</si>
  <si>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</si>
  <si>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</si>
  <si>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</si>
  <si>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</si>
  <si>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</si>
  <si>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</si>
  <si>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</si>
  <si>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</si>
  <si>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</si>
  <si>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</si>
  <si>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</si>
  <si>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</si>
  <si>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</si>
  <si>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</si>
  <si>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</si>
  <si>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</si>
  <si>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</si>
  <si>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</si>
  <si>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</si>
  <si>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</si>
  <si>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</si>
  <si>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</si>
  <si>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</si>
  <si>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</si>
  <si>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</si>
  <si>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</si>
  <si>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</si>
  <si>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</si>
  <si>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</si>
  <si>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</si>
  <si>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</si>
  <si>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</si>
  <si>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</si>
  <si>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</si>
  <si>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</si>
  <si>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</si>
  <si>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</si>
  <si>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</si>
  <si>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</si>
  <si>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</si>
  <si>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</si>
  <si>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</si>
  <si>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</si>
  <si>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</si>
  <si>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</si>
  <si>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</si>
  <si>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</si>
  <si>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</si>
  <si>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</si>
  <si>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</si>
  <si>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</si>
  <si>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</si>
  <si>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</si>
  <si>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</si>
  <si>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</si>
  <si>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</si>
  <si>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</si>
  <si>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</si>
  <si>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</si>
  <si>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</si>
  <si>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</si>
  <si>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</si>
  <si>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</si>
  <si>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</si>
  <si>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</si>
  <si>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</si>
  <si>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</si>
  <si>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</si>
  <si>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</si>
  <si>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</si>
  <si>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</si>
  <si>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</si>
  <si>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</si>
  <si>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</si>
  <si>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</si>
  <si>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</si>
  <si>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</si>
  <si>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</si>
  <si>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</si>
  <si>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</si>
  <si>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</si>
  <si>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</si>
  <si>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</si>
  <si>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</si>
  <si>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</si>
  <si>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</si>
  <si>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</si>
  <si>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</si>
  <si>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</si>
  <si>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</si>
  <si>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</si>
  <si>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</si>
  <si>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</si>
  <si>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</si>
  <si>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</si>
  <si>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</si>
  <si>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</si>
  <si>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</si>
  <si>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</si>
  <si>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</si>
  <si>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</si>
  <si>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</si>
  <si>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</si>
  <si>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</si>
  <si>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</si>
  <si>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</si>
  <si>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</si>
  <si>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</si>
  <si>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</si>
  <si>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</si>
  <si>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</si>
  <si>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</si>
  <si>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</si>
  <si>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</si>
  <si>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</si>
  <si>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</si>
  <si>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</si>
  <si>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</si>
  <si>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</si>
  <si>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</si>
  <si>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</si>
  <si>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</si>
  <si>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</si>
  <si>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</si>
  <si>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</si>
  <si>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</si>
  <si>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</si>
  <si>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</si>
  <si>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</si>
  <si>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</si>
  <si>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</si>
  <si>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</si>
  <si>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</si>
  <si>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</si>
  <si>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</si>
  <si>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</si>
  <si>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</si>
  <si>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</si>
  <si>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</si>
  <si>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</si>
  <si>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</si>
  <si>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</si>
  <si>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</si>
  <si>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</si>
  <si>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</si>
  <si>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</si>
  <si>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</si>
  <si>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</si>
  <si>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</si>
  <si>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</si>
  <si>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</si>
  <si>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</si>
  <si>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</si>
  <si>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</si>
  <si>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</si>
  <si>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</si>
  <si>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</si>
  <si>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</si>
  <si>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</si>
  <si>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</si>
  <si>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</si>
  <si>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</si>
  <si>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</si>
  <si>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</si>
  <si>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</si>
  <si>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</si>
  <si>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</si>
  <si>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</si>
  <si>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</si>
  <si>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</si>
  <si>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</si>
  <si>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</si>
  <si>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</si>
  <si>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</si>
  <si>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</si>
  <si>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</si>
  <si>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</si>
  <si>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</si>
  <si>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</si>
  <si>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</si>
  <si>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</si>
  <si>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</si>
  <si>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</si>
  <si>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</si>
  <si>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</si>
  <si>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</si>
  <si>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</si>
  <si>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</si>
  <si>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</si>
  <si>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</si>
  <si>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</si>
  <si>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</si>
  <si>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</si>
  <si>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</si>
  <si>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</si>
  <si>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</si>
  <si>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</si>
  <si>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</si>
  <si>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</si>
  <si>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</si>
  <si>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</si>
  <si>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</si>
  <si>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</si>
  <si>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</si>
  <si>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</si>
  <si>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</si>
  <si>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</si>
  <si>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</si>
  <si>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</si>
  <si>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</si>
  <si>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</si>
  <si>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</si>
  <si>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</si>
  <si>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</si>
  <si>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</si>
  <si>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</si>
  <si>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</si>
  <si>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</si>
  <si>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</si>
  <si>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</si>
  <si>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</si>
  <si>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</si>
  <si>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</si>
  <si>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</si>
  <si>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</si>
  <si>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</si>
  <si>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</si>
  <si>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</si>
  <si>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</si>
  <si>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</si>
  <si>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</si>
  <si>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</si>
  <si>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</si>
  <si>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</si>
  <si>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</si>
  <si>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</si>
  <si>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</si>
  <si>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</si>
  <si>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</si>
  <si>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</si>
  <si>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</si>
  <si>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</si>
  <si>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</si>
  <si>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</si>
  <si>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</si>
  <si>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</si>
  <si>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</si>
  <si>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</si>
  <si>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</si>
  <si>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</si>
  <si>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</si>
  <si>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</si>
  <si>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</si>
  <si>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</si>
  <si>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</si>
  <si>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</si>
  <si>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</si>
  <si>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</si>
  <si>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</si>
  <si>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</si>
  <si>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</si>
  <si>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</si>
  <si>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</si>
  <si>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</si>
  <si>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</si>
  <si>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</si>
  <si>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</si>
  <si>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</si>
  <si>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</si>
  <si>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</si>
  <si>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</si>
  <si>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</si>
  <si>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</si>
  <si>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</si>
  <si>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</si>
  <si>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</si>
  <si>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</si>
  <si>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</si>
  <si>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</si>
  <si>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</si>
  <si>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</si>
  <si>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</si>
  <si>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</si>
  <si>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</si>
  <si>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</si>
  <si>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</si>
  <si>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</si>
  <si>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</si>
  <si>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</si>
  <si>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</si>
  <si>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</si>
  <si>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</si>
  <si>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</si>
  <si>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</si>
  <si>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</si>
  <si>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</si>
  <si>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</si>
  <si>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</si>
  <si>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</si>
  <si>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</si>
  <si>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</si>
  <si>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</si>
  <si>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</si>
  <si>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</si>
  <si>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</si>
  <si>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</si>
  <si>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</si>
  <si>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</si>
  <si>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</si>
  <si>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</si>
  <si>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</si>
  <si>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</si>
  <si>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</si>
  <si>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</si>
  <si>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</si>
  <si>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</si>
  <si>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</si>
  <si>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</si>
  <si>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</si>
  <si>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</si>
  <si>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</si>
  <si>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</si>
  <si>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</si>
  <si>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</si>
  <si>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</si>
  <si>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</si>
  <si>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</si>
  <si>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</si>
  <si>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</si>
  <si>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</si>
  <si>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</si>
  <si>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</si>
  <si>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</si>
  <si>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</si>
  <si>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</si>
  <si>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</si>
  <si>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</si>
  <si>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</si>
  <si>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</si>
  <si>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</si>
  <si>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</si>
  <si>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</si>
  <si>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</si>
  <si>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</si>
  <si>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</si>
  <si>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</si>
  <si>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</si>
  <si>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</si>
  <si>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</si>
  <si>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</si>
  <si>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</si>
  <si>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</si>
  <si>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</si>
  <si>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</si>
  <si>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</si>
  <si>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</si>
  <si>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</si>
  <si>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</si>
  <si>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</si>
  <si>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</si>
  <si>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</si>
  <si>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</si>
  <si>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</si>
  <si>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</si>
  <si>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</si>
  <si>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</si>
  <si>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</si>
  <si>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</si>
  <si>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</si>
  <si>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</si>
  <si>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</si>
  <si>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</si>
  <si>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</si>
  <si>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</si>
  <si>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</si>
  <si>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</si>
  <si>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</si>
  <si>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</si>
  <si>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</si>
  <si>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</si>
  <si>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</si>
  <si>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</si>
  <si>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</si>
  <si>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</si>
  <si>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</si>
  <si>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</si>
  <si>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</si>
  <si>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</si>
  <si>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</si>
  <si>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</si>
  <si>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</si>
  <si>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</si>
  <si>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</si>
  <si>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</si>
  <si>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</si>
  <si>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</si>
  <si>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</si>
  <si>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</si>
  <si>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</si>
  <si>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</si>
  <si>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</si>
  <si>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</si>
  <si>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</si>
  <si>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</si>
  <si>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</si>
  <si>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</si>
  <si>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</si>
  <si>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</si>
  <si>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</si>
  <si>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</si>
  <si>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</si>
  <si>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</si>
  <si>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</si>
  <si>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</si>
  <si>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</si>
  <si>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</si>
  <si>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</si>
  <si>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</si>
  <si>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</si>
  <si>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</si>
  <si>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</si>
  <si>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</si>
  <si>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</si>
  <si>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</si>
  <si>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</si>
  <si>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</si>
  <si>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</si>
  <si>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</si>
  <si>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</si>
  <si>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</si>
  <si>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</si>
  <si>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</si>
  <si>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</si>
  <si>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</si>
  <si>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</si>
  <si>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</si>
  <si>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</si>
  <si>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</si>
  <si>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</si>
  <si>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</si>
  <si>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</si>
  <si>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</si>
  <si>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</si>
  <si>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</si>
  <si>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</si>
  <si>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</si>
  <si>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</si>
  <si>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</si>
  <si>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</si>
  <si>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</si>
  <si>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</si>
  <si>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</si>
  <si>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</si>
  <si>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</si>
  <si>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</si>
  <si>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</si>
  <si>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</si>
  <si>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</si>
  <si>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</si>
  <si>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</si>
  <si>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</si>
  <si>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</si>
  <si>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</si>
  <si>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</si>
  <si>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</si>
  <si>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</si>
  <si>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</si>
  <si>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</si>
  <si>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</si>
  <si>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</si>
  <si>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</si>
  <si>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</si>
  <si>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</si>
  <si>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</si>
  <si>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</si>
  <si>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</si>
  <si>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</si>
  <si>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</si>
  <si>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</si>
  <si>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</si>
  <si>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</si>
  <si>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</si>
  <si>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</si>
  <si>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</si>
  <si>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</si>
  <si>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</si>
  <si>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</si>
  <si>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</si>
  <si>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</si>
  <si>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</si>
  <si>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</si>
  <si>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</si>
  <si>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</si>
  <si>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</si>
  <si>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</si>
  <si>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</si>
  <si>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</si>
  <si>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</si>
  <si>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</si>
  <si>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</si>
  <si>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</si>
  <si>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</si>
  <si>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</si>
  <si>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</si>
  <si>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</si>
  <si>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</si>
  <si>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</si>
  <si>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</si>
  <si>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</si>
  <si>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</si>
  <si>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</si>
  <si>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</si>
  <si>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</si>
  <si>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</si>
  <si>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</si>
  <si>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</si>
  <si>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</si>
  <si>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</si>
  <si>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</si>
  <si>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</si>
  <si>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</si>
  <si>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</si>
  <si>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</si>
  <si>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</si>
  <si>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</si>
  <si>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</si>
  <si>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</si>
  <si>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</si>
  <si>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</si>
  <si>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</si>
  <si>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</si>
  <si>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</si>
  <si>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</si>
  <si>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</si>
  <si>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</si>
  <si>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</si>
  <si>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</si>
  <si>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</si>
  <si>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</si>
  <si>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</si>
  <si>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</si>
  <si>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</si>
  <si>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</si>
  <si>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</si>
  <si>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</si>
  <si>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</si>
  <si>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</si>
  <si>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</si>
  <si>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</si>
  <si>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</si>
  <si>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</si>
  <si>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</si>
  <si>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</si>
  <si>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</si>
  <si>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</si>
  <si>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</si>
  <si>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</si>
  <si>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</si>
  <si>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</si>
  <si>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</si>
  <si>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</si>
  <si>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</si>
  <si>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</si>
  <si>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</si>
  <si>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</si>
  <si>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</si>
  <si>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</si>
  <si>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</si>
  <si>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</si>
  <si>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</si>
  <si>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</si>
  <si>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</si>
  <si>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</si>
  <si>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</si>
  <si>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</si>
  <si>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</si>
  <si>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</si>
  <si>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</si>
  <si>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</si>
  <si>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</si>
  <si>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</si>
  <si>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</si>
  <si>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</si>
  <si>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</si>
  <si>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</si>
  <si>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</si>
  <si>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</si>
  <si>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</si>
  <si>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</si>
  <si>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</si>
  <si>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</si>
  <si>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</si>
  <si>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</si>
  <si>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</si>
  <si>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</si>
  <si>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</si>
  <si>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</si>
  <si>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</si>
  <si>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</si>
  <si>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</si>
  <si>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</si>
  <si>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</si>
  <si>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</si>
  <si>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</si>
  <si>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</si>
  <si>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</si>
  <si>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</si>
  <si>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</si>
  <si>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</si>
  <si>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</si>
  <si>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</si>
  <si>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</si>
  <si>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</si>
  <si>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</si>
  <si>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</si>
  <si>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</si>
  <si>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</si>
  <si>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</si>
  <si>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</si>
  <si>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</si>
  <si>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</si>
  <si>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</si>
  <si>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</si>
  <si>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</si>
  <si>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</si>
  <si>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</si>
  <si>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</si>
  <si>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</si>
  <si>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Yasir</t>
  </si>
  <si>
    <t/>
  </si>
  <si>
    <t>KAP Purwanto Susanti dan Surja</t>
  </si>
  <si>
    <t>2024-12-31</t>
  </si>
  <si>
    <t>BNII</t>
  </si>
  <si>
    <t>2025-12-31</t>
  </si>
  <si>
    <t>2025-01-01</t>
  </si>
  <si>
    <t>2026-02-25</t>
  </si>
  <si>
    <t>AA053</t>
  </si>
  <si>
    <t>PT Bank Maybank Indonesia Tbk</t>
  </si>
  <si>
    <t>Tetap</t>
  </si>
  <si>
    <t>Seperti yang dijelaskan dalam Catatan 12 dan 13 atas laporan keuangan konsolidasian, pada tanggal 31 Desember 2025, cadangan kerugian penurunan nilai atas kredit yang diberikan dan piutang/pembiayaan syariah dan piutang pembiayaan konsumen adalah masing-masng sebesar Rp3.181.985 juta dan Rp126.843 juta. Informasi kebijakan akuntansi material atas cadangan kerugian penurunan nilai diungkapkan dalam Catatan 2 dalam laporan keuangan konsolidasian terlampir.</t>
  </si>
  <si>
    <t>OBLIGASI BERKELANJUTAN BANK MAYBANK INDONESIA
Bunga Obligasi dibayarkan setiap triwulan (tiga bulan) sejak tanggal emisi. Obligasi-obligasi tersebut tidak dijamin dengan jaminan khusus, tetapi dijamin dengan seluruh harta kekayaan Bank baik barang bergerak maupun barang tidak bergerak sesuai dengan ketentuan dalam pasal 1131 dan 1132 Kitab Undang-Undang Hukum Perdata. 
Selama berlakunya jangka waktu obligasi dan sebelum dilunasinya semua pokok dan bunga obligasi, Bank berjanji dan mengikatkan diri, tanpa persetujuan tertulis dari Wali Amanat tidak akan melakukan hal-hal sebagai berikut: (i) mengagunkan sebagian maupun seluruh pendapatan atau harta kekayaan Bank yang ada pada saat ini maupun di masa yang akan datang, di luar kegiatan usaha Bank; (ii) melaksanakan perubahan bidang usaha utama; (iii) mengurangi modal dasar dan modal disetor, kecuali jika pengurangan tersebut dilakukan atas dasar permintaan atau perintah dari Pemerintah Republik Indonesia dan/atau otoritas yang berwenang (termasuk tetapi tidak terbatas pada Bank Indonesia, Menteri Keuangan Negara Republik Indonesia dan/atau otoritas moneter maupun otoritas penyehatan di bidang perbankan sesuai dengan ketentuan yang berlaku); (iv) mengadakan penggabungan, konsolidasi, akuisisi dengan perusahaan lain yang menyebabkan bubarnya Bank. 
Satu tahun setelah tanggal penjatahan, Bank dapat melakukan pembelian kembali (buy back) untuk sebagian atau seluruh obligasi sebelum tanggal pelunasan pokok obligasi. Bank mempunyai hak untuk memberlakukan pembelian kembali (buy back) tersebut untuk dipergunakan sebagai pelunasan obligasi atau untuk kemudian dijual kembali dengan harga pasar dengan memperhatikan ketentuan dalam Perjanjian Perwaliamanatan dan peraturan perundang-undangan yang berlaku. 
Penerimaan dana dari penerbitan obligasi ini digunakan untuk meningkatkan aset produktif dalam rangka pengembangan usaha Bank, terutama untuk penyaluran kredit. 
OBLIGASI BERKELANJUTAN WOM FINANCE
Bunga Obligasi dibayarkan setiap triwulan (tiga bulan) sejak tanggal emisi. Obligasi Berkelanjutan IV tahap II dan III ini dijamin secara fidusia dengan piutang entitas anak kepada pihak ketiga sehubungan dengan pembiayaan pembelian kendaraan bermotor dengan kategori lancar yang nilai seluruhnya tidak kurang dari 60,00% dari jumlah pokok yang terutang. Obligasi Berkelanjutan V tahap I dan II diterbitkan secara clean basis.
Sebelum dilunasinya semua pokok dan bunga Obligasi WOM serta pengeluaran lain yang menjadi tanggung jawab entitas anak sehubungan dengan penerbitan Obligasi WOM, entitas anak tanpa persetujuan tertulis dari Wali Amanat tidak diperkenankan melakukan penggabungan atau peleburan usaha yang akan mempunyai akibat yang negatif terhadap entitas anak, melakukan peminjaman utang baru yang memiliki kedudukan lebih tinggi dari kedudukan utang yang timbul berdasarkan Obligasi WOM, kecuali pinjaman untuk pembiayaan usaha entitas anak, menyatakan atau membayar pembagian dividen selama entitas anak lalai dalam melakukan pembayaran jumlah terutang berdasarkan Perjanjian Perwaliamanatan, mengubah bidang usaha utama dan menjaminkan aset termasuk hak atas pendapatan entitas anak, baik yang ada sekarang maupun yang akan diperoleh di masa yang akan datang yang menjadi jaminan berdasarkan Perjanjian Perwaliamanatan dan Akta Pengakuan Utang. Entitas anak telah memenuhi batasan-batasan yang diwajibkan dalam perjanjian tersebut.
Satu tahun setelah tanggal penjatahan, entitas anak dapat melakukan pembelian kembali (buy back) untuk sebagian atau seluruh obligasi sebelum tanggal pelunasan pokok obligasi. Entitas anak mempunyai hak untuk memberlakukan pembelian kembali (buy back) tersebut untuk dipergunakan sebagai pelunasan obligasi atau untuk kemudian dijual kembali dengan harga pasar dengan memperhatikan ketentuan dalam Perjanjian Perwaliamanatan dan peraturan perundang-undangan yang berlaku.
Pada tanggal 31 Desember 2025 dan 2024, kredit yang diberikan dan piutang/pembiayaan syariah dan piutang pembiayaan konsumen yang digunakan sebagai jaminan atas Obligasi WOM adalah masing-masing sebesar Rp467.400 dan Rp746.401.
Penggunaan dana dari penerbitan obligasi WOM digunakan untuk meningkatkan dan mengembangkan usaha entitas anak.
OBLIGASI BERKELANJUTAN MIF
Bunga Obligasi dibayarkan setiap triwulan (tiga bulan) sejak tanggal emisi. Obligasi Berkelanjutan III Maybank Finance Tahap II dan Obligasi Berkelanjutan IV Maybank Finance Tahap I ini dijamin dengan piutang berupa piutang pembiayaan konsumen atau sewa guna usaha dan/atau piutang lain yang timbul sehubungan dengan kegiatan usaha yang dilakukan entitas anak yang belum jatuh tempo atau tidak tertunggak pembayarannya  melewati jangka waktu 90 (sembilan puluh) hari kalender setelah angsuran terakhir jatuh tempo. Nilai jaminan untuk Obligasi berkelanjutan III Maybank Finance Tahap II dan Obligasi berkelanjutan IV Maybank Finance Tahap I adalah sekurang-kurangnya 50,00% dari pokok obligasi. Obligasi Berkelanjutan IV Maybank Finance Tahap II diterbitkan secara clean basis.
Sebelum melunasi semua pokok dan bunga obligasi serta pengeluaran lain yang menjadi tanggung jawab entitas anak sehubungan dengan penerbitan obligasi, entitas anak, tanpa persetujuan tertulis dari Wali Amanat, tidak diperkenankan melakukan tindakan-tindakan, antara lain melakukan penggabungan atau peleburan usaha yang akan mempunyai akibat yang negatif terhadap entitas anak; melakukan pembayaran lain pada tahun buku selama entitas anak tidak melakukan pembayaran jumlah terutang; memberi pinjaman kepada pihak afiliasi lebih dari 30,00% ekuitas entitas anak; mengubah bidang usaha utama entitas anak; melakukan penurunan modal dasar dan/atau modal ditempatkan dan/atau modal disetor entitas anak; mengadakan segala bentuk kerjasama yang mengakibatkan entitas anak diatur oleh pihak lain; mengalihkan harta kekayaan entitas anak dengan nilai transaksi melebihi 40,00% dari ekuitas, kecuali pengalihan piutang dalam rangka menjalankan kegiatan usahanya sehari-hari; dan melakukan pengeluaran obligasi atau instrumen lain yang sejenis dengan jaminan preferen yang memiliki rasio jaminan lebih tinggi. 
Pada tanggal 31 Desember 2025 dan 2024, piutang pembiayaan konsumen yang digunakan sebagai jaminan atas Obligasi MIF adalah masing-masing sebesar RpNihil dan Rp397.557.
Penggunaan dana yang diperoleh dari hasil penawaran umum ini, setelah dikurangi dengan biaya-biaya emisi, akan dipergunakan sepenuhnya oleh entitas anak, sebagai modal kerja pembiayaan sebagaimana yang ditentukan oleh izin yang dimiliki entitas anak berdasarkan ketentuan dan perundang-undangan yang berlaku.</t>
  </si>
  <si>
    <t>PSAK No. 109:  Keuangan dan PSAK No.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</si>
  <si>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Segmen operasi adalah komponen Bank dan entitas anak yang terlibat dalam aktivitas bisnis yang memperoleh pendapatan dan menimbulkan beban, yang hasil operasinya dikaji ulang secara regular oleh pengambil keputusan operasional untuk membuat keputusan tentang sumber daya yang dialokasikan pada segmen tersebut dan menilai kinerjanya serta menyediakan informasi keuangan yang dapat dipisahkan. Segmen operasi terbagi dalam kelompok Perbankan Global, Perbankan Bisnis, Ritel dan Kantor Pusat lainnya.
Bank dan entitas anak melaporkan informasi geografis sebagai berikut:
(a) Pendapatan dari pelanggan eksternal (i) yang diatribusikan kepada negara domisili Bank dan entitas anak dan (ii) yang diatribusikan kepada semua negara asing secara total dimana Bank dan entitas anak memperoleh pendapatan. 
(b) Aset tidak lancar selain instrumen keuangan, aset pajak yang ditangguhkan, aset imbalan pasca-kerja dan hak yang timbul akibat kontrak asuransi (i) yang berlokasi di negara domisili Bank dan entitas anak dan (ii) berlokasi di semua negara asing secara total dimana Bank dan entitas anak memiliki aset tersebut.</t>
  </si>
  <si>
    <t>Keuntungan atau kerugian dari kontrak derivatif yang tidak ditujukan untuk lindung nilai (atau tidak memenuhi kriteria untuk dapat diklasifikasikan sebagai lindung nilai) diakui pada laporan laba rugi dan penghasilan komprehensif lain konsolidasian tahun berjalan.
Derivatif melekat tidak lagi dipisahkan dari kontrak utama non derivatif yang merupakan aset keuangan. Bank dan entitas anak mengklasifikasikan aset keuangan secara keseluruhan berdasarkan model bisnis dan jangka waktu kontraktualnya sebagaimana diungkapkan dalam Catatan 2d.
Seluruh instrumen derivatif (termasuk transaksi valuta asing untuk tujuan pendanaan dan perdagangan) dicatat dalam laporan posisi keuangan konsolidasian berdasarkan nilai wajarnya. Nilai wajar tersebut ditentukan berdasarkan harga pasar, kurs Reuters pada tanggal pelaporan laporan posisi keuangan konsolidasian, diskonto arus kas, model penentu harga opsi atau harga yang diberikan oleh broker (quoted price) atas instrumen lainnya yang memiliki karakteristik serupa.</t>
  </si>
  <si>
    <t>2027-07-08</t>
  </si>
  <si>
    <t>2027-07-11</t>
  </si>
  <si>
    <t>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5 (lima) - 10 (sepuluh) tahun.
Amortisasi perangkat lunak diakui dalam laporan laba rugi dan penghasilan komprehensif lain konsolidasian,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tak berwujud ditentukan sebagai selisih antara hasil neto pelepasan, jika ada, dan jumlah tercatat aset. Keuntungan atau kerugian diakui dalam laba rugi ketika aset tersebut dihentikan pengakuannya.</t>
  </si>
  <si>
    <t>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
Tidak ada penyisihan kerugian kredit ekspektasian yang diakui untuk penyertaan saham.</t>
  </si>
  <si>
    <t>Terdiri dari aset yang tidak material yang tidak dapat digolongkan dalam pos-pos sebelumnya. Aset lain-lain dinyatakan sebesar nilai tercatat, yaitu harga perolehan setelah dikurangi dengan akumulasi amortisasi, cadangan kerugian penurunan nilai atau penyisihan kerugian.
Beban dibayar dimuka diamortisasi selama masa manfaat menggunakan metode garis lurus (straight line method).</t>
  </si>
  <si>
    <t>Piutang pembiayaan konsumen disajikan setelah dikurangi dengan bagian yang dibiayai bank-bank sehubungan dengan transaksi kerjasama penerusan pinjaman dan pembiayaan bersama, pendapatan pembiayaan konsumen yang belum diakui dan cadangan kerugian penurunan nilai.
Berdasarkan perjanjian kerjasama pembiayaan bersama konsumen tanpa jaminan (without recourse), entitas anak hanya menyajikan porsi jumlah angsuran piutang yang dibiayai entitas anak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yang belum diakui, yang merupakan selisih antara jumlah seluruh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pada laporan posisi keuangan konsolidasian dan diakui sebagai penyesuaian atas imbal hasil selama periode pembiayaan konsumen berdasarkan tingkat suku bunga efektif dan disajikan sebagai bagian dari  Pembiayaan Konsumen - Neto pada pendapatan bunga dalam laporan laba rugi dan penghasilan komprehensif lain konsolidasian tahun berjalan.
Cadangan kerugian kredit ekspektasian dihitung menggunakan metodologi penurunan nilai sebagaimana diungkapkan dalam Catatan 2o. 
Termasuk dalam piutang pembiayaan konsumen adalah piutang pembiayaan multiguna, piutang pembiayaan modal kerja, piutang pembiayaan investasi, piutang sewa pembiayaan, piutang pembiayaan konsumen dan piutang pembiayaan murabahah.
Akad murabahah secara substansi merupakan suatu pembiayaan, sehingga pengakuan margin dilakukan berdasarkan standar yang mengatur pembiayaan, seperti yang disebutkan dalam kebijakan pembiayaan konsumen.
Piutang yang tak tertagih dihapuskan berdasarkan evaluasi manajemen entitas anak dan setelah menunggak masing-masing lebih dari 210 (dua ratus sepuluh) hari dan 180 (seratus delapan puluh) hari untuk WOM dan MIF. Penerimaan dari piutang yang telah dihapusbukukan diakui sebagai pendapatan lain-lain pada saat terjadinya.</t>
  </si>
  <si>
    <t>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t>
  </si>
  <si>
    <t>Penambahan dan pengurangan aset hak-guna Bank pada tanggal 31 Desember 2025 dan 2024 terutama terdiri dari bangunan dan kendaraan bermotor yang digunakan untuk aktivitas operasional Bank.</t>
  </si>
  <si>
    <t>Pendapatan dan beban provisi dan komisi yang jumlahnya material yang berkaitan langsung dengan kegiatan pembelian aset keuangan diakui sebagai bagian/(pengurang) atau penambah dari biaya perolehan aset keuangan yang bersangkutan dan akan diakui sebagai pendapatan dengan cara diamortisasi berdasarkan metode suku bunga efektif (EIR) sepanjang perkiraan umur aset atau liabilitas keuangan.
Saldo beban dan pendapatan provisi dan komisi yang ditangguhkan atas kredit yang diberikan yang diakhiri atau diselesaikan sebelum jatuh tempo langsung diakui sebagai pendapatan pada saat penyelesaiannya.
Provisi dan komisi yang tidak berkaitan dengan kredit yang diberikan dan pinjaman yang diterima atau jangka waktu kredit yang diberikan dan pinjaman yang diterima atau tidak material, diakui sebagai pendapatan atau beban pada saat terjadinya transaksi.
Bank dan entitas anak mengakui pendapatan sesuai dengan ketentuan Pernyataan Standar Akuntansi Keuangan (PSAK) No. 115 mengenai  dari Kontrak dengan Pelanggan.</t>
  </si>
  <si>
    <t>5,80% - 7,00%</t>
  </si>
  <si>
    <t>PSAK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Sewa. Oleh karena itu, penyewa masih akan menggunakan klasifikasi sewa dalam sewa operasi atau pembiayaan, dan perlakuan atas kedua tipe sewa tersebut.
Dampak penerapan PSAK 116 adalah Bank sebagai penyewa atas kontrak sewa properti, data center dan ruang ATM. Bank telah memilih simplified approach dalam melakukan transisi dan tidak melakukan penyajian kembali untuk informasi komparatif. Dengan demikian, informasi komparatif tetap dilaporkan sesuai dengan PSAK 30, .
Pada tanggal 1 Januari 2020, Bank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konsolidasian. Aset sewa (disajikan sebagai bagian aset tetap) disusutkan selama jangka waktu yang lebih pendek antara umur manfaat aset sewa dan periode masa sewa, jika tidak ada kepastian yang memadai bahwa Bank akan mendapatkan hak kepemilikan pada akhir masa sewa.</t>
  </si>
  <si>
    <t>Laba per saham dasar dihitung dengan membagi laba tahun berjalan yang dapat diatribusikan kepada pemegang saham biasa entitas induk dengan jumlah rata-rata tertimbang saham yang beredar pada tahun yang bersangkutan.</t>
  </si>
  <si>
    <t>Pada setiap tanggal pelaporan, Bank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Bank dan entitas anak menerapkan pendekatan tiga tahap  berdasarkan kualitas kredit sejak awal pengakuan: 
-	Tahap 1 :
Tahap 1 ini termasuk aset keuangan yang tidak memiliki peningkatan risiko kredit signifikan sejak pengakuan awal atau yang memiliki risiko kredit rendah saat tanggal pelaporan. Kerugian kredit penurunan nilai 12 bulan diakui.
-	Tahap 2 :
Tahap 2 ini termasuk aset keuangan yang  memiliki peningkatan risiko kredit signifikan sejak pengakuan awal (kecuali memiliki risiko kredit yang rendah pada tanggal pelaporan) namun tidak memiliki bukti obyektif penurunan nilai. Kerugian kredit penurunan nilai sepanjang masa diakui.
-	Tahap 3 :
Tahap 3 ini termasuk aset keuangan yang  memiliki bukti objektif penurunan nilai pada tanggal pelaporan. Kerugian kredit penurunan nilai sepanjang masa diakui.
Sesuai dengan siaran pers dari Ikatan Akuntan Indonesia (IAI) pada tanggal 10 Januari 2018 dan ISAK 102 khusus untuk transaksi berbasis Syariah pengukuran penurunan nilai dari kelompok aset keuangan masih belum mengadopsi PSAK 109. 
Bank dan entitas anak menerapkan persyaratan penurunan nilai untuk aset keuangan yang diukur pada biaya perolehan diamortisasi dan aset keuangan yang diukur pada nilai wajar melalui penghasilan komprehensif lain. 
Bank mengakui penurunan nilai atas komitmen pinjaman dan kontrak jaminan keuangan. Untuk kontrak jaminan keuangan, Bank mempertimbangkan perubahan risiko bahwa debitur yang ditetapkan dalam kontrak akan mengalami gagal bayar. Untuk komitmen pinjaman, Bank mempertimbangkan perubahan risiko gagal bayar yang terjadi pada pinjaman yang terkait dengan komitmen pinjaman.
Pengukuran kerugian kredit ekspektasian untuk kontrak jaminan keuangan adalah pembayaran yang diekspektasi untuk mengganti pemegang jaminan atas kerugian kredit yang terjadi dikurangi jumlah yang diharapkan entitas untuk diterima dari pemegang jaminan, debitur atau pihak lain.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Dalam beberapa keadaan Bank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Aset keuangan dan cadangan yang terkait tersebut dihapuskan jika tidak ada peluang yang realistis untuk pengembalian di masa datang dan semua jaminan telah direalisasi atau sudah diambil alih oleh Bank dan entitas anak. Aset keuangan tersebut dihapus buku dengan menjurnal balik cadangan kerugian penurunan nilai. Aset keuangan tersebut dapat dihapus buku setelah semua prosedur yang diperlukan telah dilakukan dan jumlah kerugian telah ditentukan. 
Jika, pada suatu periode berikutnya, jumlah kerugian penurunan nilai berkurang dan pengurangan tersebut dapat dikaitkan secara objektif pada peristiwa yang terjadi setelah penurunan nilai diakui (seperti meningkatnya peringkat kredit debitur atau penerbit), maka kerugian penurunan nilai yang sebelumnya diakui harus dipulihkan, dengan menyesuaikan akun cadangan. Jumlah pemulihan aset keuangan diakui pada laporan laba rugi dan penghasilan komprehensif lain konsolidasian.
Penerimaan kembali atas aset keuangan yang diberikan yang telah dihapusbukukan, pada periode berjalan dikreditkan dengan menyesuaikan akun cadangan. Penerimaan kembali atas kredit yang diberikan yang telah dihapusbukukan pada periode sebelumnya dicatat sebagai pendapatan operasional selain bunga.</t>
  </si>
  <si>
    <t>Tidak ada saldo giro yang diblokir atau dijadikan jaminan kredit pada 31 Desember 2025 dan 2024.
Saldo deposito berjangka yang diblokir atau dijadikan jaminan kredit pada 31 Desember 2025 adalah sebesar Rp6.235.404 (31 Desember 2024: Rp6.684.289).</t>
  </si>
  <si>
    <t>Sesuai dengan PSAK No. 212 (Revisi 2014) tentang  Penghasilan aset dan liabilitas pajak tangguhan diakui atas perbedaan temporer aset dan liabilitas antara pelaporan komersial dan pajak pada setiap tanggal pelaporan. 
Liabilitas pajak tangguhan diakui atas semua perbedaan temporer kena pajak. Aset pajak tangguhan diakui atas semua perbedaan temporer yang dapat dikurangkan dan saldo rugi pajak yang belum digunakan, apabila besar kemungkinannya bahwa jumlah laba fiskal di masa datang akan memadai untuk dikompensasi dengan perbedaan temporer yang dapat dikurangkan dan saldo rugi fiskal yang belum digunakan.
Aset dan liabilitas pajak tangguhan dihitung dengan tarif pajak (dan peraturan pajak) yang berlaku secara efektif atau secara substansial akan diberlakukan pada tahun dimana aset tersebut direalisasikan atau liabilitas tersebut diselesaikan.
Semua perbedaan temporer kena pajak diakui sebagai liabilitas pajak tangguhan, kecuali perbedaan temporer kena pajak yang berasal dari:
a. pengakuan awal goodwill.
b. pengakuan awal aset atau liabilitas dari transaksi yang bukan kombinasi bisnis; dan pada waktu transaksi tidak mempengaruhi laba akuntansi dan laba kena pajak (rugi pajak).
c. investasi pada entitas anak, cabang dan asosiasi, serta bagian partisipasi dalam ventura bersama dimana entitas induk, investor atau venturer mampu mengendalikan waktu pembalikan perbedaan temporer dan kemungkinan besar perbedaan temporer tidak akan dibalik di masa yang akan datang.
Semua perbedaan temporer kena pajak diakui sebagai aset pajak tangguhan, kecuali perbedaan temporer kena pajak yang berasal dari:
a. Pengakuan awal aset atau liabilitas dari transaksi yang bukan kombinasi bisnis; dan pada waktu transaksi tidak mempengaruhi laba akuntansi dan laba kena pajak (rugi pajak).
b. Investasi pada entitas anak, cabang dan asosiasi, serta bagian partisipasi dalam ventura bersama diakui sebagai aset pajak tangguhan sepanjang kemungkinan besar terjadi perbedaan temporer akan dibalik di masa depan yang dapat diperkirakan; dan laba kena pajak akan tersedia dalam jumlah yang memadai sehingga perbedaan temporer dapat dimanfaatkan.
Taksiran pajak penghasilan Bank dan entitas anak dihitung untuk masing-masing perusahaan sebagai badan hukum terpisah. Aset pajak kini (current tax assets) dan liabilitas pajak kini (current tax liabilities) untuk badan hukum yang berbeda tidak disalinghapuskan (offset) dalam laporan keuangan konsolidasian.
Koreksi terhadap liabilitas perpajakan dicatat pada saat diterimanya surat ketetapan, atau apabila diajukan permohonan keberatan atau banding, ketika hasil keberatan atau banding sudah ditetapkan kecuali jika ada ketidakpastian yang signifikan mengenai hasil dari banding tersebut, di mana dampak dari amandemen kewajiban pajak berdasarkan ketetapan pajak tersebut diakui pada saat mengajukan banding.
Beban pajak kini ditentukan berdasarkan penghasilan kena pajak untuk tahun berjalan dan dihitung menggunakan tarif pajak yang berlaku.
Bank harus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t>
  </si>
  <si>
    <t>2025-07-08</t>
  </si>
  <si>
    <t>Amendemen PSAK No. 221  Perubahan Kurs Valuta Asing
Amendemen PSAK No. 221 ini memperjelas pengaturan terkait kondisi ketika suatu mata uang tidak tertukarkan serta pengungkapannya.
	PSAK No. 413:  nilai
Pada 24 Juli 2024, DSAS IAI telah mengesahkan PSAK No. 413 tentang Penurunan Nilai. PSAK ini mengatur tentang penurunan nilai atas instrumen keuangan yaitu aset keuangan berbasis syariah dan kafalah untuk penjaminan risiko kredit.
PSAK No. 413 diterapkan pada aset keuangan syariah berupa hak tagih yang jumlah kas dan waktu pembayarannya sudah ditentukan dalam akad. Perhitungan penurunan nilai dalam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PSAK No. 413 berlaku efektif untuk tahun buku yang dimulai pada atau setelah tanggal 1 Januari 2027 dan dapat diterapkan dini.</t>
  </si>
  <si>
    <t>Obligasi Berkelanjutan IV Bank Maybank Indonesia Tahap I Tahun 2022 Seri B</t>
  </si>
  <si>
    <t>(i) Mata uang penyajian
Laporan keuangan konsolidasian dijabarkan dalam mata uang Rupiah, yang merupakan mata uang fungsional Bank dan entitas anak.
ii.Transaksi dan saldo dalam mata uang asing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 
(iii) Kantor cabang luar negeri
Cabang Bank yang berkedudukan di luar negeri menyelenggarakan pembukuannya dalam mata uang negara tempat kedudukannya.
Untuk tujuan konsolidasian, laporan keuangan kantor cabang luar negeri dijabarkan dalam Rupiah, dengan kurs sebagai berikut:
 dan liabilitas serta komitmen dan kontinjensi menggunakan kurs spot Reuters pukul 16.00 Waktu Indonesia Barat pada tanggal laporan posisi keuangan konsolidasian;
 beban, keuntungan dan kerugian menggunakan rata-rata kurs tengah Reuters pukul 16.00 Waktu Indonesia Barat yang berlaku selama periode laporan;
 modal dijabarkan dengan menggunakan kurs historis; dan
 yang timbul dari proses penjabaran tersebut disajikan dalam laporan posisi keuangan konsolidasian pada sisi ekuitas dan pendapatan komprehensif lainnya sebagai selisih kurs karena penjabaran laporan keuangan dalam mata uang asing.
Berikut ini adalah kurs mata uang asing utama yang digunakan untuk penjabaran ke dalam Rupiah pada tanggal 
30 September 2025 dan 31 Desember 2024 yang menggunakan kurs tengah Reuters (Pukul 16.00 Waktu Indonesia Barat) (Rupiah penuh):
30 September 2025:
1 Dolar Amerika Serikat (USD)/Rp 16.665
100 Yen Jepang (JPY)/Rp   11.256
1 Dolar Singapura (SGD)/Rp   12.920
100 Rupee India (INR)/Rp   18.768 
31 Desember 2024:
1 Dolar Amerika Serikat (USD)/Rp 16.095
100 Yen Jepang (JPY)/Rp   10.303
1 Dolar Singapura (SGD)/Rp   11.845
100 Rupee India (INR)/Rp   18.798</t>
  </si>
  <si>
    <t>Obligasi Berkelanjutan IV Bank Maybank Indonesia Tahap I Tahun 2022 Seri C</t>
  </si>
  <si>
    <t>Obligasi Berkelanjutan II Bank Maybank Indonesia Tahap I Tahun 2017 Seri C</t>
  </si>
  <si>
    <t>Pernyataan Kepatuhan
Laporan keuangan konsolidasian untuk periode/tahun yang berakhir pada tanggal 30 September 2025 dan 31 Desember 2024 disusun dan disajikan sesuai dengan Standar Akuntansi Keuangan di Indonesia.
Laporan keuangan konsolidasian juga disusun dan disajikan sesuai dengan peraturan Badan Pengawas Pasar Modal dan Lembaga Keuangan (-LK) No. VIII.G.7 yang merupakan lampiran Keputusan Ketua BAPEPAM-LK No. KEP-347/BL/2012 tanggal 25 Juni 2012 tentang  dan Pengungkapan Laporan Keuangan Emiten atau Perusahaan Publik.
Unit Usaha Syariah (UUS) yang beroperasi dalam bidang perbankan dengan prinsip syariah disajikan sesuai dengan PSAK 
No. 401 tentang  Laporan Keuangan Syariah PSAK No. 402 tentang  Murabahah PSAK No. 404 tentang  Istishna PSAK No. 405 tentang  Mudharabah PSAK No. 406 tentang  Musyarakah dan PSAK No. 407 tentang  Ijarah PSAK No. 410 tentang  Sukuk PSAK No.411 tentang  dan Pedoman Akuntansi Perbankan Syariah Indonesia (PAPSI) yang diterbitkan oleh Bank Indonesia dan Ikatan Akuntan Indonesia (IAI).
Laporan keuangan konsolidasian disusun berdasarkan harga perolehan kecuali untuk beberapa akun yang dinilai menggunakan dasar pengukuran lain sebagaimana dijelaskan pada kebijakan akuntansi dari akun tersebut. Laporan keuangan konsolidasian disusun dengan metode akrual kecuali laporan arus kas konsolidasian.
Bank menerapkan amandemen PSAK No. 207 (Revisi 2016),  Arus Kas (Prakarsa Pengungkapan) yang mengharuskan adanya pengungkapan atas perubahan liabilitas yang timbul dari aktivitas pendanaan, termasuk perubahan yang timbul dari arus kas maupun perubahan non kas. Laporan arus kas konsolidasian disusun dengan menggunakan metode langsung dengan mengelompokkan arus kas dalam aktivitas operasi, investasi dan pendanaan. 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
Dalam penyusunan laporan keuangan konsolidasian sesuai dengan standar akuntansi keuangan di Indonesia, dibutuhkan estimasi dan asumsi yang mempengaruhi:
a.	nilai aset dan liabilitas dilaporkan dan pengungkapan atas aset dan liabilitas kontinjensi pada tanggal laporan keuangan konsolidasian,
b.	jumlah pendapatan dan beban selama periode pelaporan.
Walaupun estimasi ini dibuat berdasarkan pengetahuan terbaik manajemen atas kejadian dan tindakan saat ini, hasil yang timbul mungkin berbeda dengan jumlah yang diestimasi semula.
Estimasi-estimasi dan asumsi-asumsi yang digunakan ditelaah secara berkesinambungan. Revisi atas taksiran akuntansi diakui pada periode dimana taksiran tersebut direvisi dan periode-periode yang akan datang yang dipengaruhi oleh revisi estimasi tersebut.
Seluruh angka dalam laporan keuangan konsolidasian ini, kecuali dinyatakan lain, dibulatkan menjadi jutaan Rupiah.</t>
  </si>
  <si>
    <t>Untuk instrumen keuangan yang diukur pada biaya perolehan diamortisasi dan aset keuangan yang diklasifikasikan sebagai yang diukur pada nilai wajar melalui penghasilan komprehensif lain, pendapatan maupun beban bunganya diakui dengan menggunakan metode suku bunga efektif (EIR), yaitu suku bunga yang akan mendiskonto secara tepat estimasi pembayaran atau penerimaan kas di masa datang sepanjang perkiraan umur instrumen keuangan tersebut atau, jika lebih tepat untuk masa yang lebih singkat, sebagai nilai tercatat neto dari aset atau liabilitas keuangan tersebut. Perhitungan dilakukan dengan mempertimbangkan seluruh syarat dan ketentuan kontraktual instrumen keuangan termasuk fee/biaya tambahan yang terkait secara langsung dengan instrumen tersebut yang merupakan bagian tidak terpisahkan dari suku bunga efektif (EIR).
Nilai tercatat aset dan liabilitas keuangan disesuaikan jika Bank merevisi estimasi pembayaran maupun penerimaan. Nilai tercatat yang disesuaikan tersebut dihitung dengan menggunakan suku bunga efektif (EIR) awal dan perubahan nilai tercatat dicatat di laporan laba rugi dan penghasilan komprehensif lain konsolidasian. Tetapi untuk aset keuangan yang telah direklasifikasi, dimana pada tahun berikutnya Bank meningkatkan estimasi penerimaan kas sebagai hasil dari peningkatan pengembalian penerimaan kas, dampak peningkatan pemulihan tersebut diakui sebagai penyesuaian suku bunga efektif (EIR) sejak tanggal perubahan estimasi.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Pendapatan syariah terdiri dari pendapatan dari piutang murabahah, bagi hasil pembiayaan musyarakah dan mudharabah, dan pendapatan atas investasi pada efek-efek syariah.
Pendapatan murabahah yang termasuk margin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efektif margin pembiayaan.
Pendapatan bagi hasil musyarakah yang menjadi hak mitra pasif diakui dalam periode terjadinya hak bagi hasil sesuai nisbah yang disepakati.
Pendapatan bagi hasil pembiayaan mudharabah diakui pada saat diterima atau dalam periode terjadinya hak bagi hasil sesuai nisbah yang disepakati.
Pendapatan pembiayaan konsumen entitas anak dinyatakan sebesar pendapatan bersih setelah dikurangi dengan bagian pendapatan dari bank-bank yang terkait dengan transaksi kerjasama penerusan pinjaman, pembiayaan bersama dan pengambilalihan piutang serta penunjukkan selaku pengelola piutang yang diambil alih tersebut (Catatan 2n).
Untuk kredit yang diberikan dan pembiayaan konsumen yang pembayaran angsuran pokok atau bunganya telah lewat 90 hari atau lebih setelah jatuh tempo, atau kredit dan pembiayaan konsumen yang telah dikategorikan sebagai yang mengalami penurunan nilai, pendapatan bunga yang sudah diakui tetapi belum ditagih akan dibatalkan pengakuannya.
Pendapatan denda atas keterlambatan pembayaran angsuran pembiayaan konsumen diakui pada saat realisasi.
Pelunasan sebelum masa pembiayaan konsumen berakhir diperlakukan sebagai suatu pembatalan kontrak pembiayaan konsumen dan laba atau rugi yang timbul, diakui dalam laporan laba rugi dan penghasilan komprehensif lain konsolidasian tahun berjalan.
Entitas anak berhak menentukan tingkat bunga yang lebih tinggi kepada konsumen daripada tingkat bunga yang ditetapkan oleh bank-bank sehubungan dengan transaksi kerja sama penerusan pinjaman, pembiayaan bersama dan pengambilalihan piutang serta penunjukan selaku pengelola piutang. Selisih bunga yang terjadi dari transaksi tersebut diakui sebagai pendapatan dan disajikan sebagai Pendapatan Pembiayaan Konsumen pada pendapatan bunga dalam laporan laba rugi dan penghasilan komprehensif lain konsolidasian tahun berjalan.
Beban syariah terdiri dari beban bagi hasil dari simpanan nasabah dengan akad mudharabah dan bonus atas simpanan dengan akad wadiah.
Beban, kecuali beban yang timbul pertama kali yang terkait langsung dengan piutang pembiayaan konsumen seperti dijelaskan pada Catatan 2n, diakui pada saat terjadinya.</t>
  </si>
  <si>
    <t>Penempatan pada Bank Indonesia dan bank lain merupakan penanaman dana dalam bentuk call money, penempatan fixed term, deposito berjangka, Fasilitas Simpanan Bank Indonesia (FASBI), Fasilitas Simpanan Bank Indonesia Syariah (FASBIS) dan lain-lain. 
Penempatan pada Bank Indonesia dinyatakan sebesar saldo penempatan dikurangi dengan pendapatan bunga yang ditangguhkan.
Pada awal transaksi penempatan pada bank lain dinilai berdasarkan nilai wajar ditambah biaya transaksi tambahan langsung, jika ada, dan selanjutnya diukur sebesar biaya perolehan diamortisasi dengan menggunakan metode suku bunga efektif (EIR).
Pada setiap tanggal pelaporan, Bank dan entitas anak mengukur penyisihan kerugian kredit ekspektasian menggunakan metodologi penurunan nilai sebagaimana diungkapkan dalam Catatan 2o.</t>
  </si>
  <si>
    <t>2025-02-25</t>
  </si>
  <si>
    <t>Giro pada bank lain dan Bank Indonesia setelah perolehan awal dinilai sebesar biaya perolehan diamortisasi dengan menggunakan metode suku bunga efektif (EIR).
Pada setiap tanggal pelaporan, Bank dan entitas anak mengukur penyisihan kerugian kredit ekspektasian menggunakan metodologi penurunan nilai sebagaimana diungkapkan dalam Catatan 2o.</t>
  </si>
  <si>
    <t>Pada tahun yang berakhir pada tanggal 
31 Desember 2025 dan 2024, termasuk dalam pendapatan bunga dan syariah di atas adalah pendapatan dari pihak berelasi dengan jumlah masing-masing sebesar Rp1.976 dan Rp1.996 (Catatan 44).</t>
  </si>
  <si>
    <t>Efek yang dijual dengan janji dibeli kembali (repo) diakui sebesar harga pembelian kembali yang disepakati dikurangi beban bunga yang belum diamortisasi. Beban bunga yang belum diamortisasi merupakan selisih antara harga jual dan harga beli kembali yang disepakati dan diakui sebagai beban bunga selama jangka waktu sejak efek dijual hingga dibeli kembali dengan menggunakan metode suku bunga efektif. Efek yang dijual tetap dicatat sebagai aset dalam laporan posisi keuangan konsolidasian karena secara substansi kepemilikan efek tetap berada pada pihak Bank sebagai penjual.
Beban bunga diamortisasi dengan menggunakan metode suku bunga efektif.
Pada setiap tanggal pelaporan Bank mengukur penyisihan kerugian kredit ekspektasian menggunakan metode penurunan nilai sebagaimana diungkapkan dalam Catatan 2o.</t>
  </si>
  <si>
    <t>KAP Purwantono, Sungkoro dan Surja</t>
  </si>
  <si>
    <t>Efek-efek yang diperdagangkan terdiri dari Surat Utang Negara, Obligasi Korporasi, Sekuritas Bank Indonesia, Sukuk Bank Indonesia dan Surat Perbendaharaan Negara yang dikategorikan aset keuangan yang diukur pada nilai wajar melalui laporan laba rugi.
Keuntungan atau kerugian yang belum direalisasi akibat kenaikan atau penurunan nilai wajar disajikan dalam laporan laba rugi dan penghasilan komprehensif lain konsolidasian tahun berjalan. Pendapatan bunga dari efek utang dicatat dalam laporan laba rugi sesuai dengan persyaratan dalam kontrak. Atas penjualan portofolio efek yang diperdagangkan, selisih antara harga jual dengan harga perolehan diakui sebagai keuntungan atau kerugian penjualan pada tahun dimana efek tersebut dijual.
Tidak ada penyisihan kerugian kredit ekspektasian yang diakui untuk aset keuangan yang diukur pada nilai wajar melalui laporan laba rugi.
Investasi keuangan merupakan investasi pada efek-efek yang dikategorikan sebagai diukur pada biaya perolehan diamortisasi atau diukur pada nilai wajar melalui penghasilan komprehensif lain, penyertaan saham dan tagihan atas wesel ekspor.Setelah pengakuan awal, investasi keuangan dalam instrumen hutang yang diklasifikasikan sebagai diukur pada biaya perolehan diamortisasi dan tagihan atas wesel ekspor diukur sebesar biaya perolehan diamortisasi dengan menggunakan metode suku bunga efektif (EIR). Investasi pada sukuk yang diukur pada harga perolehan diukur sebesar biaya perolehan yang diamortisasi dengan menggunakan metode garis lurus. Investasi keuangan dalam instrumen hutang yang dikategorikan diukur pada nilai wajar melalui penghasilan komprehensif lain dinyatakan sebesar nilai wajar. Keuntungan atau kerugian yang belum direalisasikan dari kenaikan atau penurunan nilai wajar, setelah pajak, diakui dan disajikan sebagai komponen ekuitas. Ketika investasi tersebut dihapus, keuntungan dan kerugian kumulatif setelah pajak, yang sebelumnya diakui di pendapatan komprehensif lainnya, diakui dalam laporan laba rugi dan penghasilan komprehensif lain konsolidasian. Kerugian yang timbul dari penurunan nilai pada investasi tersebut diakui dalam laporan laba rugi dan penghasilan komprehensif lain konsolidasian dan dikeluarkan dari pendapatan komprehensif lainnya. 
Premi dan/atau diskonto diamortisasi sebagai pendapatan bunga dengan menggunakan metode suku bunga efektif (EIR). 
Jika Bank mereklasifikasi investasi keuangan dari kategori pengukuran biaya perolehan diamortisasi menjadi kategori pengukuran nilai wajar melalui komprehensif lain, nilai wajarnya diukur pada tanggal reklasifikasi. Keuntungan atau kerugian yang timbul dari selisih antara biaya perolehan diamortisasi sebelumnya dan nilai wajar diakui dalam penghasilan komprehensif lain. Suku bunga efektif dan pengukuran kerugian kredit ekspektasian tidak disesuaikan sebagai akibat dari reklasifikasi. Bank harus melakukan penilaian kembali terhadap model bisnisnya pada setiap periode pelaporan untuk menentukan apakah ada perubahan model dari periode sebelumnya. 
Pada setiap tanggal pelaporan, Bank mengukur penyisihan kerugian kredit ekspektasian menggunakan metodologi penurunan nilai sebagaimana diungkapkan dalam Catatan 2o.
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
Tidak ada penyisihan kerugian kredit ekspektasian yang diakui untuk penyertaan saham.
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selama jangka waktu sejak tanggal akuisisi hingga tanggal dijual kembali dengan menggunakan metode suku bunga efektif (EIR).</t>
  </si>
  <si>
    <t>30-Mar-25 - 2-Jul-27</t>
  </si>
  <si>
    <t>Pinjaman dan obligasi subordinasi terdiri dari obligasi subordinasi dan long term notes subordinasi diakui sebesar nilai wajar pada awalnya dan selanjutnya diukur sebesar nilai biaya perolehan diamortisasi dengan menggunakan metode suku bunga efektif (EIR). Biaya perolehan diamortisasi dihitung dengan memperhitungkan adanya diskonto atau premi terkait dengan pengakuan awal pinjaman dan obligasi subordinasi dan biaya transaksi yang merupakan bagian yang tidak terpisahkan dari suku bunga efektif (EIR).</t>
  </si>
  <si>
    <t>Obligasi Anak Perusahaan</t>
  </si>
  <si>
    <t>Pada tahun 2024 (sebelumnya pernah dilakukan juga pada tahun 2016, 2018 dan 2021), Grup melakukan penilaian kembali aset tetap berupa tanah yang berada di Indonesia. Berdasarkan laporan dari Penilai Independen dari KJPP Susan Widjojo dan Rekan yang ditandatangani Susan Widjojo, MAPPI (Cert) pada 23 Desember 2024, metode yang digunakan dalam penilaian kembali aset tetap adalah metode pendekatan data pasar. Tanggal penilaian adalah 30 November 2024. Penilaian dilakukan sesuai dengan dan tunduk kepada ketentuan-ketentuan dari Kode Etik Penilai Indonesia, Standar Penilaian Indonesia dan Peraturan BAPEPAM-LK No. VIII.C.4 tentang Pedoman Penilaian dan Penyajian Laporan Penilai Properti di Pasar Modal. Konsep dan Prinsip Umum Penilaian (KPUP) poin 17 tahun 2015, ditentukan berdasarkan transaksi pasar terkini dan dilakukan dengan ketentuan-ketentuan yang lazim dan menggunakan pendekatan penilaian. Dalam pengukuran nilai wajar tanah, Penilai Independen memperhitungkan kemampuan peserta pasar untuk menghasilkan manfaat ekonomi dengan penggunaan tertinggi dan terbaik atas aset atau dengan menjual aset ke peserta pasar lain yang akan menggunakan aset pada kondisi tertinggi dan penggunaan terbaik. Penilaian kembali yang dilakukan atas tanah menghasilkan kenaikan nilai tercatat sebesar Rp131.849 dan dicatat sebagai bagian dari ekuitas sebagai surplus revaluasi aset tetap dan penghasilan komprehensif lain.
Bank dan entitas anak memiliki sejumlah bidang tanah dengan hak kepemilikan berupa Hak Guna Bangunan yang akan jatuh tempo antara tahun 2026 sampai 2055 yang tersebar di seluruh Indonesia di mana cabang Bank berada. Manajemen berpendapat hak atas tanah tersebut dapat diperpanjang.
Aset tetap Bank, kecuali tanah, diasuransikan terhadap risiko kebakaran dan pencurian pada Tanggal 31 Desember 2025 kepada perusahaan asuransi pihak terkait Bank yaitu PT Asuransi Etiqa Internasional Indonesia dan perusahaan asuransi pihak ketiga Bank yaitu Asuransi Sinar Mas, Asuransi Harta Aman, Asuransi Allianz Utama Indonesia, Great Eastern Insurance Indonesia, Asuransi Central Asia dan PT Malacca Trust Wuwungan Insurance dengan nilai pertangggungan sebesar Rp2.566.122 dan USD7.004.785 dan 31 Desember 2024 kepada perusahaan asuransi pihak terkait Bank yaitu PT Asuransi Etiqa Internasional Indonesia dan perusahaan asuransi pihak ketiga Bank yaitu Asuransi Sinar Mas, Asuransi Harta Aman, Asuransi Allianz Utama Indonesia, Great Eastern Insurance Indonesia dan Asuransi Central Asia dengan nilai pertangggungan sebesar Rp2.176.011 dan USD6.115.285. Manajemen berpendapat bahwa nilai pertanggungan tersebut cukup untuk menutupi kemungkinan kerugian atas aset yang dipertanggungkan.
Pada tanggal 31 Desember 2025 dan 2024, jumlah tercatat bruto dari setiap aset tetap yang telah disusutkan penuh dan masih digunakan adalah masing-masing sebesar Rp1.441.651 dan Rp1.632.816.
Penambahan dan pengurangan aset tetap Bank pada tanggal 31 Desember 2025 dan 2024 terutama terdiri dari perangkat keras komputer, mesin ATM, tanah, bangunan dan kendaraan bermotor yang digunakan untuk aktivitas operasional Bank.</t>
  </si>
  <si>
    <t>Nilai wajar adalah harga yang akan diterima untuk menjual suatu aset atau harga yang akan dibayar untuk mengalihkan suatu liabilitas dalam transaksi teratur antara pelaku pasar pada tanggal pengukuran dengan kondisi pasar saat ini.
Bank menggunakan teknik penilaian yang sesuai dengan keadaan dan dimana data yang memadai tersedia untuk mengukur nilai wajar, memaksimalkan penggunaan input yang dapat diobservasi yang relevan dan meminimalkan penggunaan input yang tidak dapat diobservasi.
Seluruh instrumen keuangan yang diukur pada nilai wajar dikategorikan sesuai dengan hirarki berikut: 
Tingkat 1: harga kuotasian (tanpa penyesuaian) di pasar aktif aset atau liabilitas yang identik. 
Tingkat 2: teknik lain atas semua input yang memiliki efek signifikan terhadap nilai wajar yang tercatat dapat diobservasi, baik secara langsung maupun tidak langsung. 
Tingkat 3: teknik yang menggunakan input yang memiliki pengaruh signifikan terhadap nilai wajar yang tercatat yang tidak berdasarkan data pasar yang dapat diobservasi.</t>
  </si>
  <si>
    <t>Laporan keuangan konsolidasian dijabarkan dalam mata uang Rupiah, yang merupakan mata uang fungsional Bank dan entitas anak.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t>
  </si>
  <si>
    <t>Per 31 Desember 2025 dan 31 Desember 2024, rasio kredit kepada Usaha Mikro dan Kecil terhadap kredit yang diberikan sesuai dengan Surat Edaran Bank Indonesia No. 13/30/DPNP tanggal 16 Desember 2011 masing-masing sebesar 0,62% dan 0,67%.
Pada tanggal 31 Desember 2025 dan 31 Desember 2024, jumlah kredit yang diberikan yang dijamin dengan deposito berjangka adalah masing-masing sebesar Rp5.946.087 dan Rp5.116.493.
Jumlah kredit sindikasi yang diberikan oleh Bank per tanggal 31 Desember 2025 dan 31 Desember 2024 adalah masing-masing sebesar Rp8.646.858 dan Rp13.604.028.
Keikutsertaan Bank sebagai pimpinan sindikasi per 31 Desember 2025 adalah antara 5% sampai 50% (31 Desember 2024: 5% sampai 67%) dan sebagai anggota sindikasi per 31 Desember 2025 adalah antara 3% sampai 25% (31 Desember 2024: 3% sampai 25%) dari jumlah kredit sindikasi.
Bank mengadakan perjanjian pemberian fasilitas pembiayaan bersama, terutama dengan entitas anak, yaitu WOM dan MIF untuk membiayai kepemilikan kendaraan secara retail. Risiko kredit Bank dalam pembiayaan bersama tersebut berada pada debitur dari entitas anak. Jumlah saldo fasilitas pembiayaan bersama dengan WOM pada Tanggal 31 Desember 2025 adalah sebesar RpNihil (31 Desember 2024: RpNihil). Jumlah saldo fasilitas pembiayaan bersama dengan MIF pada Tanggal 31 Desember 2025 adalah sebesar Rp11.380.286 (31 Desember 2024: Rp10.346.994). Jumlah tersebut dicatat dalam Kredit Kendaraan Bermotor dan Syariah (Catatan 12a) dan kredit lain-lain (Catatan 12c).
Rasio kredit bermasalah () konsolidasian per tanggal 31 Desember 2025 dan 31 Desember 2024, sesuai dengan Surat Edaran Bank Indonesia No.13/30/DPNP tanggal 16 Desember 2011, dihitung secara bruto masing-masing adalah 2,17% dan 2,68%, dan dihitung secara neto masing-masing adalah 1,31% dan 1,42%.
Jumlah penyisihan penghapusan aset yang wajib dibentuk atas kredit yang diberikan sesuai dengan ketentuan Otoritas Jasa Keuangan untuk perhitungan Kewajiban Penyediaan Modal Minimum () adalah masing-masing sebesar Rp2.728.159 dan Rp3.716.176 pada 31 Desember 2025 dan 31 Desember 2024.</t>
  </si>
  <si>
    <t>Investasi keuangan merupakan investasi pada efek-efek yang dikategorikan sebagai diukur pada biaya perolehan diamortisasi atau diukur pada nilai wajar melalui penghasilan komprehensif lain, penyertaan saham dan tagihan atas wesel ekspor.
Setelah pengakuan awal, investasi keuangan dalam instrumen hutang yang diklasifikasikan sebagai diukur pada biaya perolehan diamortisasi dan tagihan atas wesel ekspor diukur sebesar biaya perolehan diamortisasi dengan menggunakan metode suku bunga efektif (EIR). Investasi pada sukuk yang diukur pada harga perolehan diukur sebesar biaya perolehan yang diamortisasi dengan menggunakan metode garis lurus. Investasi keuangan dalam instrumen hutang yang dikategorikan diukur pada nilai wajar melalui penghasilan komprehensif lain dinyatakan sebesar nilai wajar. Keuntungan atau kerugian yang belum direalisasikan dari kenaikan atau penurunan nilai wajar, setelah pajak, diakui dan disajikan sebagai komponen ekuitas. Ketika investasi tersebut dihapus, keuntungan dan kerugian kumulatif setelah pajak, yang sebelumnya diakui di pendapatan komprehensif lainnya, diakui dalam laporan laba rugi dan penghasilan komprehensif lain konsolidasian. Kerugian yang timbul dari penurunan nilai pada investasi tersebut diakui dalam laporan laba rugi dan penghasilan komprehensif lain konsolidasian dan dikeluarkan dari pendapatan komprehensif lainnya. 
Premi dan/atau diskonto diamortisasi sebagai pendapatan bunga dengan menggunakan metode suku bunga efektif (EIR). 
Jika Bank mereklasifikasi investasi keuangan dari kategori pengukuran biaya perolehan diamortisasi menjadi kategori pengukuran nilai wajar melalui komprehensif lain, nilai wajarnya diukur pada tanggal reklasifikasi. Keuntungan atau kerugian yang timbul dari selisih antara biaya perolehan diamortisasi sebelumnya dan nilai wajar diakui dalam penghasilan komprehensif lain. Suku bunga efektif dan pengukuran kerugian kredit ekspektasian tidak disesuaikan sebagai akibat dari reklasifikasi. Bank harus melakukan penilaian kembali terhadap model bisnisnya pada setiap periode pelaporan untuk menentukan apakah ada perubahan model dari periode sebelumnya. 
Pada setiap tanggal pelaporan, Bank mengukur penyisihan kerugian kredit ekspektasian menggunakan metodologi penurunan nilai sebagaimana diungkapkan dalam Catatan 2o.</t>
  </si>
  <si>
    <t>Jumlah beban bunga yang berasal dari amortisasi biaya provisi dan komisi untuk tahun yang berakhir pada tanggal 31 Desember 2025 dan 2024 masing-masing adalah Rp5.224 dan Rp6.403.
Pada tahun yang berakhir pada tanggal 
31 Desember 2025 dan 2024, termasuk dalam beban bunga dan syariah di atas adalah beban dari pihak berelasi dengan jumlah masing-masing sebesar Rp28.282 dan Rp20.442 (Catatan 44).</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</si>
  <si>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(EIR). Biaya perolehan diamortisasi dihitung dengan memperhitungkan adanya diskonto atau premi terkait dengan pengakuan awal pinjaman diterima dan biaya transaksi yang merupakan bagian yang tidak terpisahkan dari suku bunga efektif (EIR).</t>
  </si>
  <si>
    <t>Goodwill merupakan selisih neto antara harga perolehan investasi dan bagian Bank atas nilai wajar aset neto entitas anak yang diakuisisi pada tanggal akuisisi. 
Goodwill tidak diamortisasi dan selanjutnya disajikan sebesar nilai tercatat dikurangi dengan akumulasi penurunan nilai (Catatan 2o).</t>
  </si>
  <si>
    <t>Imbalan kerja jangka pendek
Imbalan kerja jangka pendek seperti upah, iuran jaminan sosial, tunjangan cuti jangka pendek, bonus dan imbalan non-moneter lainnya diakui selama periode jasa diberikan. Imbalan kerja jangka pendek dihitung sebesar jumlah yang tidak didiskontokan.
Kewajiban pensiun
Sejak Mei 1996, Bank menyelenggarakan program pensiun Iuran Pasti untuk semua karyawan tetap. Iuran yang ditanggung Bank diakui sebagai beban pada tahun berjalan.
Bank dan entitas anak yang berdomisili di Indonesia mengakui kerja berdasarkan Undang-undang No. 13/2003 tanggal 25 Maret 2003 (Bank mengakui penyisihan tersebut sebagai tambahan atas manfaat yang akan diterima karyawan dari program pensiun iuran pasti dan perjanjian kerja bersama). 
Bank dan entitas anak menerapkan PSAK 
No. 219 (Penyesuaian 2016),  Kerja yang mengatur perlakuan akuntansi dan pengungkapan atas imbalan kerja, baik jangka pendek (misalnya pembayaran cuti tahunan dan cuti sakit) dan jangka panjang (misalnya, pembayaran cuti besar dan manfaat kesehatan pasca-kerja). 
Imbalan pasca-kerja secara aktuaris ditentukan berdasarkan metode Projected Unit Credit.
Perkiraan liabilitas pada tanggal laporan posisi keuangan konsolidasian merupakan nilai kini imbalan pasti pada tanggal laporan posisi keuangan konsolidasian dikurangi nilai wajar aset program.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biaya bunga atas liabilitas imbalan pasti dan bunga atas dampak batas atas dari aset. 
Pengukuran kembali liabilitas imbalan pasti neto terdiri atas:
- Keuntungan dan kerugian aktuarial;
- Imbal hasil atas aset program, tidak termasuk jumlah yang dimasukkan dalam bunga neto atas liabilitas imbalan pasti neto; dan 
- Setiap perubahan dampak batas atas aset, tidak termasuk jumlah yang dimasukkan dalam bunga neto atas liabilitas imbalan pasti neto.
Penangguhan pengakuan keuntungan dan kerugian aktuarial tidak diizinkan. Keuntungan dan kerugian aktuarial langsung diakui dalam komponen penghasilan komprehensif lain dalam ekuitas dan dapat dialihkan ke pos lain dalam ekuitas.</t>
  </si>
  <si>
    <t>Laporan keuangan konsolidasian meliputi laporan keuangan Bank beserta seluruh entitas anak yang berada di bawah pengendalian Bank.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atas entitas anak itu berakhir.
Pengendalian didapat ketika Bank terekspos atau memiliki hak atas imbal hasil variabel dari keterlibatannya dengan Entitas Anak dan memiliki kemampuan untuk mempengaruhi imbal hasil tersebut melalui kekuasaannya atas Entitas Anak.
Bank mengendalikan Entitas Anak jika dan hanya jika Bank memiliki hal berikut ini:
a)	kekuasaan atas Entitas Anak (hak yang ada saat ini yang memberi kemampuan kini untuk mengarahkan aktivitas relevan yang secara signifikan mempengaruhi imbal hasil Entitas Anak);
b)	eksposur atau hak atas imbal hasil variable dari keterlibatannya dengan Entitas Anak; dan
c)	kemampuan untuk menggunakan kekuasaannya atas Entitas Anak untuk mempengaruhi jumlah imbal hasil Bank.
Dalam mencatat akuisisi entitas anak digunakan metode pembelian. Sebelum 1 Januari 2011, biaya akuisisi diukur sebesar nilai wajar aset yang diserahkan, saham yang diterbitkan atau liabilitas yang diambil alih pada tanggal akuisisi, ditambah biaya yang berkaitan secara langsung dengan akuisisi. Setelah 1 Januari 2011, biaya transaksi, selain biaya yang berhubungan dengan penerbitan instrumen utang atau ekuitas yang ditanggung oleh Bank dengan kombinasi bisnis dibebankan pada saat terjadinya. Kelebihan biaya akuisisi atas nilai wajar aset neto entitas anak dicatat sebagai goodwill (Catatan 2.q.i untuk kebijakan akuntansi atas goodwill).
Seluruh saldo dan transaksi antar perusahaan yang signifikan termasuk keuntungan/kerugian yang belum direalisasi, dieliminasi untuk mencerminkan posisi keuangan dan hasil usaha Bank dan entitas anak sebagai satu kesatuan usaha.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
	Kepentingan non-pengendali atas laba neto dan ekuitas entitas anak dinyatakan sebesar proporsi pemegang saham minoritas atas laba neto dan ekuitas entitas anak tersebut sesuai dengan persentase kepemilikan pemegang saham minoritas pada entitas anak tersebut.</t>
  </si>
  <si>
    <t>Sesuai dengan PSAK No. 216 (Penyesuaian 2015) tentang  Tetap bank mengukur akuntansi untuk aset tetap berkaitan dengan pengukuran atas tanah setelah pengakuan awal. Sebelumnya Bank mengukur semua aset tetap dengan menggunakan model biaya, setelah pengakuan awal, aset dinyatakan pada biaya perolehan dikurangi dengan akumulasi penyusutan dan akumulasi penurunan nilai.
Pada 1 Januari 2016, Bank memilih untuk mengubah metode akuntansi untuk aset tetap tanah dari model biaya menjadi model revaluasi, Bank berkeyakinan bahwa model revaluasi lebih efektif menunjukkan posisi keuangan atas tanah.
Penilaian atas aset tersebut dilakukan secara berkala untuk memastikan bahwa nilai wajar aset yang direvaluasi tidak berbeda secara material dengan nilai tercatatnya.
Setelah pengakuan awal, Bank menggunakan model revaluasi, tanah akan diukur pada nilai wajar pada tanggal revaluasi dikurangi dengan akumulasi penurunan nilai. Bank menerapkan model revaluasi secara prospektif.
Nilai wajar tanah ditentukan melalui penilaian yang dilakukan oleh penilai yang memiliki kualifikasi profesional berdasarkan bukti pasar.
Jika jumlah tercatat aset meningkat akibat revaluasi, maka kenaikan tersebut diakui dalam pendapatan komprehensif lain dan terakumulasi dalam ekuitas pada bagian surplus revaluasi aset tetap. Namun, kenaikan tersebut diakui dalam laba rugi hingga sebesar jumlah penurunan nilai aset yang sama akibat revaluasi yang diakui sebelumnya dalam laba rugi.
Jika jumlah tercatat aset turun akibat revaluasi, maka penurunan tersebut diakui dalam laba rugi. Namun, penurunan nilai tersebut diakui dalam pendapatan komprehensif lain sepanjang tidak melebihi saldo surplus revaluasi aset tetap untuk aset tersebut. Penurunan nilai yang diakui dalam pendapatan komprehensif lain tersebut mengurangi jumlah akumulasi dalam ekuitas pada bagian surplus revaluasi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
Aset tetap selain tanah disusutkan dengan menggunakan metode garis lurus (straight-line method). Persentase penyusutan per tahun adalah sebagai berikut:
Persentase/	
						Percentage
	Bangunan:							Buildings:
Permanen			5%				Permanent
	Non-permanen			10%				Non-permanent
	Aset tetap diluar bangunan:							Fixed Assets other than buildings:
	Peralatan kantor dan instalasi			14,29% - 20%				Office equipment and installation
Kendaraan bermotor			20% - 33,33%				Motor vehicles
	Mesin ATM			12,50%				ATM machines
Apabila aset tetap tidak digunakan lagi dan dijual, maka harga perolehan dan akumulasi penyusutannya dikeluarkan dari laporan keuangan konsolidasian dan keuntungan dan kerugian dari penghentian aset tetap diakui dalam laporan laba rugi dan penghasilan komprehensif lain konsolidasian.
Pada setiap akhir tahun buku, Bank melakukan penelaahan atas nilai residu, masa manfaat dan metode penyusutan dan melakukan penyesuaian yang diperlukan secara prospektif.
Biaya perbaikan dan pemeliharaan dibebankan ke dalam laporan laba rugi dan penghasilan komprehensif lain konsolidasian selama tahun dimana biaya-biaya tersebut terjadi. Biaya renovasi yang besar dicatat sebagai bagian dari nilai tercatat aset yang bersangkutan apabila terdapat kemungkinan Bank dan entitas anak akan mendapatkan manfaat ekonomi masa depan dari aset tersebut yang melebihi standar kinerja yang diperkirakan sebelumnya. Renovasi yang besar tersebut akan disusutkan selama sisa masa manfaat aset yang terkait.
Semua biaya dan beban yang terjadi sehubungan dengan perolehan hak atas tanah, diakui sebagai biaya perolehan hak atas tanah. Biaya pengurusan legal hak atas tanah ketika tanah diperoleh pertama kali diakui sebagai bagian dari biaya perolehan aset tanah.
Aset dalam penyelesaian merupakan aset yang masih dalam proses pembangunan dan belum siap untuk digunakan serta dimaksudkan untuk dipergunakan dalam kegiatan usaha. Aset ini dicatat sebesar biaya yang telah dikeluarkan.</t>
  </si>
  <si>
    <t>Simpanan nasabah adalah dana yang dipercayakan oleh nasabah (di luar bank lain) kepada Bank berdasarkan perjanjian penyimpanan dana. Simpanan nasabah terdiri dari giro, tabungan dan deposito berjangka.
Simpanan termasuk simpanan Syariah dan investasi tidak terikat yang terdiri dari: 
a) Wadiah merupakan wadiah yad-adhamanah yakni titipan dana dalam bentuk giro dan tabungan dimana pemilik dana mendapatkan pendapatan bonus. 
b) Investasi tidak terikat dalam bentuk tabungan mudharabah yang merupakan simpanan dana nasabah yang memberikan imbalan bagi hasil untuk nasabah dari pendapatan unit Syariah atas penggunaan dana sesuai dengan nisbah yang telah ditetapkan dan disetujui sebelumnya.
c) Investasi tidak terikat dalam bentuk deposito berjangka mudharabah merupakan simpanan dana nasabah yang memberikan imbalan bagi hasil untuk nasabah dari pendapatan unit Syariah atas penggunaan dana sesuai dengan nisbah yang telah ditetapkan dan disetujui sebelumnya.
Giro, tabungan dan deposito berjangka diakui sebesar nilai wajar pada awalnya dan selanjutnya diukur sebesar biaya perolehan diamortisasi. Biaya perolehan diamortisasi dihitung dengan memperhitungkan adanya diskonto atau premi terkait dengan pengakuan awal simpanan nasabah dan biaya transaksi yang merupakan bagian yang tak terpisahkan dari suku bunga efektif (EIR).
Simpanan dari bank lain terdiri dari liabilitas terhadap bank lain, baik lokal maupun luar negeri, dalam bentuk giro, tabungan, interbank call money dengan periode jatuh tempo menurut perjanjian kurang dari atau sama dengan 90 (sembilan puluh) hari dan deposito berjangka.
Simpanan dari bank lain diakui sebesar nilai wajar pada awalnya dan selanjutnya diukur sebesar biaya perolehan diamortisasi dengan menggunakan metode suku bunga efektif (EIR). Biaya perolehan diamortisasi dihitung dengan memperhitungkan adanya diskonto atau premi terkait dengan pengakuan awal simpanan dari bank lain dan biaya transaksi yang merupakan bagian yang tidak terpisahkan dari suku bunga efektif (EIR).
Simpanan dari bank lain termasuk simpanan Syariah dalam bentuk giro wadiah dan investasi tidak terikat yang terdiri dari deposito berjangka mudharabah.</t>
  </si>
  <si>
    <t>Bank dan entitas anak melakukan transaksi dengan pihak berelasi sesuai dengan ketentuan Pernyataan Standar Akuntansi Keuangan (PSAK) No. 224 mengenai  Pihak-Pihak Berelasi.
Jenis transaksi dan saldo dengan pihak berelasi, baik yang dilaksanakan dengan ataupun tidak dilaksanakan dengan syarat serta kondisi normal yang sama untuk pihak yang tidak berelasi, diungkapkan dalam catatan atas laporan keuangan konsolidasian.
Pihak berelasi adalah orang atau entitas yang terkait dengan entitas yang menyiapkan laporan keuangannya (entitas pelapor). Yang termasuk pihak berelasi adalah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Suatu entitas berelasi dengan entitas pelapor jika memenuhi salah satu hal sebagai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paskakerja untuk imbalan kerja dari salah satu entitas pelapor atau entitas yang terkait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3) Pihak yang bukan merupakan pihak berelasi adalah sebagai berikut:
a) Dua entitas hanya karena mereka memiliki direktur atau personil manajemen kunci yang sama atau karena personil manajemen kunci dari satu entitas mempunyai pengaruh signifikan atas entitas lain;
b) 	Dua venturer hanya karena mereka mengendalikan bersama atas ventura bersama;
c) Penyandang dana, serikat dagang, entitas pelayanan publik dan departemen dan instansi pemerintah yang tidak mengendalikan, mengendalikan bersama atau memiliki pengaruh signifikan atas entitas pelapor, semata-mata dalam pelaksanaan urusan normal dengan entitas (meskipun pihak-pihak tersebut dapat membatasi kebebasan entitas atau ikut serta dalam proses pengambilan keputusan); dan
d) 	Pelanggan, pemasok, pemegang hak waralaba, distributor atau agen umum dengan siapa entitas mengadakan transaksi usaha dengan volume signifikan, semata-mata karena ketergantungan ekonomis yang diakibatkan oleh keadaan.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</si>
</sst>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2178</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2149</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s">
        <v>2149</v>
      </c>
      <c r="C38" s="24" t="s">
        <v>83</v>
      </c>
    </row>
    <row r="39" spans="1:3" ht="26.25" thickBot="1">
      <c r="A39" s="25" t="s">
        <v>84</v>
      </c>
      <c r="B39" s="26" t="s">
        <v>2145</v>
      </c>
      <c r="C39" s="24" t="s">
        <v>85</v>
      </c>
    </row>
    <row r="40" spans="1:3" ht="15.75" thickBot="1">
      <c r="A40" s="25" t="s">
        <v>86</v>
      </c>
      <c r="B40" s="26" t="s">
        <v>2140</v>
      </c>
      <c r="C40" s="24" t="s">
        <v>87</v>
      </c>
    </row>
    <row r="41" spans="1:3" ht="26.25" thickBot="1">
      <c r="A41" s="25" t="s">
        <v>88</v>
      </c>
      <c r="B41" s="26" t="s">
        <v>2138</v>
      </c>
      <c r="C41" s="24" t="s">
        <v>89</v>
      </c>
    </row>
    <row r="42" spans="1:3" ht="26.25" thickBot="1">
      <c r="A42" s="25" t="s">
        <v>90</v>
      </c>
      <c r="B42" s="26" t="n">
        <v>6.0</v>
      </c>
      <c r="C42" s="24" t="s">
        <v>91</v>
      </c>
    </row>
    <row r="43" spans="1:3" ht="15.75" thickBot="1">
      <c r="A43" s="25" t="s">
        <v>92</v>
      </c>
      <c r="B43" s="26" t="s">
        <v>2182</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1717615.0</v>
      </c>
      <c r="C7" s="36" t="n">
        <v>1861870.0</v>
      </c>
      <c r="D7" s="37" t="s">
        <v>420</v>
      </c>
    </row>
    <row r="8" spans="1:4" ht="15.75" thickBot="1">
      <c r="A8" s="35" t="s">
        <v>421</v>
      </c>
      <c r="B8" s="36"/>
      <c r="C8" s="36"/>
      <c r="D8" s="37" t="s">
        <v>422</v>
      </c>
    </row>
    <row r="9" spans="1:4" ht="15.75" thickBot="1">
      <c r="A9" s="35" t="s">
        <v>423</v>
      </c>
      <c r="B9" s="36" t="n">
        <v>7099181.0</v>
      </c>
      <c r="C9" s="36" t="n">
        <v>1.0696358E7</v>
      </c>
      <c r="D9" s="37" t="s">
        <v>424</v>
      </c>
    </row>
    <row r="10" spans="1:4" ht="15.75" thickBot="1">
      <c r="A10" s="38" t="s">
        <v>425</v>
      </c>
      <c r="B10" s="32"/>
      <c r="C10" s="32"/>
      <c r="D10" s="33" t="s">
        <v>426</v>
      </c>
    </row>
    <row r="11" spans="1:4" ht="26.25" thickBot="1">
      <c r="A11" s="39" t="s">
        <v>427</v>
      </c>
      <c r="B11" s="36" t="n">
        <v>3283524.0</v>
      </c>
      <c r="C11" s="36" t="n">
        <v>2511034.0</v>
      </c>
      <c r="D11" s="37" t="s">
        <v>428</v>
      </c>
    </row>
    <row r="12" spans="1:4" ht="26.25" thickBot="1">
      <c r="A12" s="39" t="s">
        <v>429</v>
      </c>
      <c r="B12" s="36" t="n">
        <v>115242.0</v>
      </c>
      <c r="C12" s="36" t="n">
        <v>60915.0</v>
      </c>
      <c r="D12" s="37" t="s">
        <v>430</v>
      </c>
    </row>
    <row r="13" spans="1:4" ht="26.25" thickBot="1">
      <c r="A13" s="39" t="s">
        <v>431</v>
      </c>
      <c r="B13" s="40" t="n">
        <v>890.0</v>
      </c>
      <c r="C13" s="40" t="n">
        <v>1108.0</v>
      </c>
      <c r="D13" s="37" t="s">
        <v>432</v>
      </c>
    </row>
    <row r="14" spans="1:4" ht="26.25" thickBot="1">
      <c r="A14" s="38" t="s">
        <v>433</v>
      </c>
      <c r="B14" s="32"/>
      <c r="C14" s="32"/>
      <c r="D14" s="33" t="s">
        <v>434</v>
      </c>
    </row>
    <row r="15" spans="1:4" ht="26.25" thickBot="1">
      <c r="A15" s="39" t="s">
        <v>435</v>
      </c>
      <c r="B15" s="36" t="n">
        <v>2788331.0</v>
      </c>
      <c r="C15" s="36" t="n">
        <v>2998966.0</v>
      </c>
      <c r="D15" s="37" t="s">
        <v>436</v>
      </c>
    </row>
    <row r="16" spans="1:4" ht="26.25" thickBot="1">
      <c r="A16" s="39" t="s">
        <v>437</v>
      </c>
      <c r="B16" s="36"/>
      <c r="C16" s="36"/>
      <c r="D16" s="37" t="s">
        <v>438</v>
      </c>
    </row>
    <row r="17" spans="1:4" ht="26.25" thickBot="1">
      <c r="A17" s="39" t="s">
        <v>439</v>
      </c>
      <c r="B17" s="40" t="n">
        <v>6039.0</v>
      </c>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4553200.0</v>
      </c>
      <c r="C25" s="36" t="n">
        <v>1941629.0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204791.0</v>
      </c>
      <c r="C29" s="36" t="n">
        <v>838276.0</v>
      </c>
      <c r="D29" s="37" t="s">
        <v>464</v>
      </c>
    </row>
    <row r="30" spans="1:4" ht="15.75" thickBot="1">
      <c r="A30" s="38" t="s">
        <v>465</v>
      </c>
      <c r="B30" s="32"/>
      <c r="C30" s="32"/>
      <c r="D30" s="33" t="s">
        <v>466</v>
      </c>
    </row>
    <row r="31" spans="1:4" ht="26.25" thickBot="1">
      <c r="A31" s="39" t="s">
        <v>467</v>
      </c>
      <c r="B31" s="36" t="n">
        <v>1510673.0</v>
      </c>
      <c r="C31" s="36" t="n">
        <v>1720337.0</v>
      </c>
      <c r="D31" s="37" t="s">
        <v>468</v>
      </c>
    </row>
    <row r="32" spans="1:4" ht="26.25" thickBot="1">
      <c r="A32" s="39" t="s">
        <v>469</v>
      </c>
      <c r="B32" s="36"/>
      <c r="C32" s="36"/>
      <c r="D32" s="37" t="s">
        <v>470</v>
      </c>
    </row>
    <row r="33" spans="1:4" ht="39" thickBot="1">
      <c r="A33" s="39" t="s">
        <v>471</v>
      </c>
      <c r="B33" s="40" t="n">
        <v>942.0</v>
      </c>
      <c r="C33" s="40" t="n">
        <v>1011.0</v>
      </c>
      <c r="D33" s="37" t="s">
        <v>472</v>
      </c>
    </row>
    <row r="34" spans="1:4" ht="15.75" thickBot="1">
      <c r="A34" s="38" t="s">
        <v>473</v>
      </c>
      <c r="B34" s="32"/>
      <c r="C34" s="32"/>
      <c r="D34" s="33" t="s">
        <v>474</v>
      </c>
    </row>
    <row r="35" spans="1:4" ht="15.75" thickBot="1">
      <c r="A35" s="39" t="s">
        <v>475</v>
      </c>
      <c r="B35" s="36" t="n">
        <v>1916520.0</v>
      </c>
      <c r="C35" s="36" t="n">
        <v>1574241.0</v>
      </c>
      <c r="D35" s="37" t="s">
        <v>476</v>
      </c>
    </row>
    <row r="36" spans="1:4" ht="15.75" thickBot="1">
      <c r="A36" s="39" t="s">
        <v>477</v>
      </c>
      <c r="B36" s="36" t="n">
        <v>2157.0</v>
      </c>
      <c r="C36" s="36"/>
      <c r="D36" s="37" t="s">
        <v>478</v>
      </c>
    </row>
    <row r="37" spans="1:4" ht="26.25" thickBot="1">
      <c r="A37" s="39" t="s">
        <v>479</v>
      </c>
      <c r="B37" s="40" t="n">
        <v>3367.0</v>
      </c>
      <c r="C37" s="40" t="n">
        <v>3176.0</v>
      </c>
      <c r="D37" s="37" t="s">
        <v>480</v>
      </c>
    </row>
    <row r="38" spans="1:4" ht="15.75" thickBot="1">
      <c r="A38" s="38" t="s">
        <v>481</v>
      </c>
      <c r="B38" s="32"/>
      <c r="C38" s="32"/>
      <c r="D38" s="33" t="s">
        <v>482</v>
      </c>
    </row>
    <row r="39" spans="1:4" ht="15.75" thickBot="1">
      <c r="A39" s="39" t="s">
        <v>483</v>
      </c>
      <c r="B39" s="36" t="n">
        <v>1207585.0</v>
      </c>
      <c r="C39" s="36" t="n">
        <v>934809.0</v>
      </c>
      <c r="D39" s="37" t="s">
        <v>484</v>
      </c>
    </row>
    <row r="40" spans="1:4" ht="15.75" thickBot="1">
      <c r="A40" s="39" t="s">
        <v>485</v>
      </c>
      <c r="B40" s="36" t="n">
        <v>503709.0</v>
      </c>
      <c r="C40" s="36" t="n">
        <v>446622.0</v>
      </c>
      <c r="D40" s="37" t="s">
        <v>486</v>
      </c>
    </row>
    <row r="41" spans="1:4" ht="15.75" thickBot="1">
      <c r="A41" s="38" t="s">
        <v>487</v>
      </c>
      <c r="B41" s="32"/>
      <c r="C41" s="32"/>
      <c r="D41" s="33" t="s">
        <v>488</v>
      </c>
    </row>
    <row r="42" spans="1:4" ht="26.25" thickBot="1">
      <c r="A42" s="39" t="s">
        <v>489</v>
      </c>
      <c r="B42" s="36" t="n">
        <v>1.15919475E8</v>
      </c>
      <c r="C42" s="36" t="n">
        <v>1.20245103E8</v>
      </c>
      <c r="D42" s="37" t="s">
        <v>490</v>
      </c>
    </row>
    <row r="43" spans="1:4" ht="26.25" thickBot="1">
      <c r="A43" s="39" t="s">
        <v>491</v>
      </c>
      <c r="B43" s="36" t="n">
        <v>410830.0</v>
      </c>
      <c r="C43" s="36" t="n">
        <v>143478.0</v>
      </c>
      <c r="D43" s="37" t="s">
        <v>492</v>
      </c>
    </row>
    <row r="44" spans="1:4" ht="26.25" thickBot="1">
      <c r="A44" s="39" t="s">
        <v>493</v>
      </c>
      <c r="B44" s="40" t="n">
        <v>3181985.0</v>
      </c>
      <c r="C44" s="40" t="n">
        <v>3902938.0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7306916.0</v>
      </c>
      <c r="C63" s="36" t="n">
        <v>7192434.0</v>
      </c>
      <c r="D63" s="37" t="s">
        <v>532</v>
      </c>
    </row>
    <row r="64" spans="1:4" ht="26.25" thickBot="1">
      <c r="A64" s="39" t="s">
        <v>533</v>
      </c>
      <c r="B64" s="36"/>
      <c r="C64" s="36"/>
      <c r="D64" s="37" t="s">
        <v>534</v>
      </c>
    </row>
    <row r="65" spans="1:4" ht="39" thickBot="1">
      <c r="A65" s="39" t="s">
        <v>535</v>
      </c>
      <c r="B65" s="40" t="n">
        <v>126843.0</v>
      </c>
      <c r="C65" s="40" t="n">
        <v>116486.0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3.7641917E7</v>
      </c>
      <c r="C94" s="36" t="n">
        <v>3.8431839E7</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362927.0</v>
      </c>
      <c r="C99" s="36" t="n">
        <v>307682.0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324579.0</v>
      </c>
      <c r="C103" s="36" t="n">
        <v>613076.0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7128.0</v>
      </c>
      <c r="C110" s="36" t="n">
        <v>7128.0</v>
      </c>
      <c r="D110" s="37" t="s">
        <v>625</v>
      </c>
    </row>
    <row r="111" spans="1:4" ht="15.75" thickBot="1">
      <c r="A111" s="35" t="s">
        <v>626</v>
      </c>
      <c r="B111" s="36" t="n">
        <v>341512.0</v>
      </c>
      <c r="C111" s="36" t="n">
        <v>359233.0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3197411.0</v>
      </c>
      <c r="C114" s="36" t="n">
        <v>3389861.0</v>
      </c>
      <c r="D114" s="37" t="s">
        <v>633</v>
      </c>
    </row>
    <row r="115" spans="1:4" ht="15.75" thickBot="1">
      <c r="A115" s="35" t="s">
        <v>634</v>
      </c>
      <c r="B115" s="36" t="n">
        <v>589610.0</v>
      </c>
      <c r="C115" s="36" t="n">
        <v>602351.0</v>
      </c>
      <c r="D115" s="37" t="s">
        <v>635</v>
      </c>
    </row>
    <row r="116" spans="1:4" ht="15.75" thickBot="1">
      <c r="A116" s="35" t="s">
        <v>636</v>
      </c>
      <c r="B116" s="36"/>
      <c r="C116" s="36"/>
      <c r="D116" s="37" t="s">
        <v>637</v>
      </c>
    </row>
    <row r="117" spans="1:4" ht="15.75" thickBot="1">
      <c r="A117" s="35" t="s">
        <v>638</v>
      </c>
      <c r="B117" s="36" t="n">
        <v>704558.0</v>
      </c>
      <c r="C117" s="36" t="n">
        <v>781806.0</v>
      </c>
      <c r="D117" s="37" t="s">
        <v>639</v>
      </c>
    </row>
    <row r="118" spans="1:4" ht="15.75" thickBot="1">
      <c r="A118" s="35" t="s">
        <v>640</v>
      </c>
      <c r="B118" s="36" t="n">
        <v>5328308.0</v>
      </c>
      <c r="C118" s="36" t="n">
        <v>3545493.0</v>
      </c>
      <c r="D118" s="37" t="s">
        <v>641</v>
      </c>
    </row>
    <row r="119" spans="1:4" ht="15.75" thickBot="1">
      <c r="A119" s="38" t="s">
        <v>642</v>
      </c>
      <c r="B119" s="41" t="n">
        <v>1.93717633E8</v>
      </c>
      <c r="C119" s="41" t="n">
        <v>1.97179822E8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2152086.0</v>
      </c>
      <c r="C122" s="36" t="n">
        <v>904807.0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4.4088523E7</v>
      </c>
      <c r="C127" s="36" t="n">
        <v>3.9319637E7</v>
      </c>
      <c r="D127" s="37" t="s">
        <v>659</v>
      </c>
    </row>
    <row r="128" spans="1:4" ht="15.75" thickBot="1">
      <c r="A128" s="44" t="s">
        <v>660</v>
      </c>
      <c r="B128" s="36" t="n">
        <v>255235.0</v>
      </c>
      <c r="C128" s="36" t="n">
        <v>280192.0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2.2471929E7</v>
      </c>
      <c r="C133" s="36" t="n">
        <v>2.3268245E7</v>
      </c>
      <c r="D133" s="37" t="s">
        <v>671</v>
      </c>
    </row>
    <row r="134" spans="1:4" ht="15.75" thickBot="1">
      <c r="A134" s="44" t="s">
        <v>672</v>
      </c>
      <c r="B134" s="36" t="n">
        <v>54856.0</v>
      </c>
      <c r="C134" s="36" t="n">
        <v>34093.0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4.924667E7</v>
      </c>
      <c r="C139" s="36" t="n">
        <v>5.6011711E7</v>
      </c>
      <c r="D139" s="37" t="s">
        <v>683</v>
      </c>
    </row>
    <row r="140" spans="1:4" ht="26.25" thickBot="1">
      <c r="A140" s="44" t="s">
        <v>684</v>
      </c>
      <c r="B140" s="36" t="n">
        <v>76883.0</v>
      </c>
      <c r="C140" s="36" t="n">
        <v>90013.0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2610117.0</v>
      </c>
      <c r="C145" s="36" t="n">
        <v>2914963.0</v>
      </c>
      <c r="D145" s="37" t="s">
        <v>695</v>
      </c>
    </row>
    <row r="146" spans="1:4" ht="26.25" thickBot="1">
      <c r="A146" s="45" t="s">
        <v>696</v>
      </c>
      <c r="B146" s="36" t="n">
        <v>6519580.0</v>
      </c>
      <c r="C146" s="36" t="n">
        <v>3105294.0</v>
      </c>
      <c r="D146" s="37" t="s">
        <v>697</v>
      </c>
    </row>
    <row r="147" spans="1:4" ht="26.25" thickBot="1">
      <c r="A147" s="39" t="s">
        <v>698</v>
      </c>
      <c r="B147" s="36" t="n">
        <v>7858696.0</v>
      </c>
      <c r="C147" s="36" t="n">
        <v>1.4803086E7</v>
      </c>
      <c r="D147" s="37" t="s">
        <v>699</v>
      </c>
    </row>
    <row r="148" spans="1:4" ht="15.75" thickBot="1">
      <c r="A148" s="42" t="s">
        <v>700</v>
      </c>
      <c r="B148" s="32"/>
      <c r="C148" s="32"/>
      <c r="D148" s="33" t="s">
        <v>701</v>
      </c>
    </row>
    <row r="149" spans="1:4" ht="15.75" thickBot="1">
      <c r="A149" s="45" t="s">
        <v>702</v>
      </c>
      <c r="B149" s="36" t="n">
        <v>629638.0</v>
      </c>
      <c r="C149" s="36" t="n">
        <v>847999.0</v>
      </c>
      <c r="D149" s="37" t="s">
        <v>703</v>
      </c>
    </row>
    <row r="150" spans="1:4" ht="15.75" thickBot="1">
      <c r="A150" s="45" t="s">
        <v>704</v>
      </c>
      <c r="B150" s="36" t="n">
        <v>740969.0</v>
      </c>
      <c r="C150" s="36" t="n">
        <v>508422.0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190384.0</v>
      </c>
      <c r="C154" s="36" t="n">
        <v>275929.0</v>
      </c>
      <c r="D154" s="37" t="s">
        <v>713</v>
      </c>
    </row>
    <row r="155" spans="1:4" ht="15.75" thickBot="1">
      <c r="A155" s="42" t="s">
        <v>714</v>
      </c>
      <c r="B155" s="32"/>
      <c r="C155" s="32"/>
      <c r="D155" s="33" t="s">
        <v>715</v>
      </c>
    </row>
    <row r="156" spans="1:4" ht="26.25" thickBot="1">
      <c r="A156" s="45" t="s">
        <v>716</v>
      </c>
      <c r="B156" s="36" t="n">
        <v>12901.0</v>
      </c>
      <c r="C156" s="36" t="n">
        <v>56085.0</v>
      </c>
      <c r="D156" s="37" t="s">
        <v>717</v>
      </c>
    </row>
    <row r="157" spans="1:4" ht="15.75" thickBot="1">
      <c r="A157" s="45" t="s">
        <v>718</v>
      </c>
      <c r="B157" s="36" t="n">
        <v>1877323.0</v>
      </c>
      <c r="C157" s="36" t="n">
        <v>1360144.0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t="n">
        <v>163968.0</v>
      </c>
      <c r="C161" s="36" t="n">
        <v>165768.0</v>
      </c>
      <c r="D161" s="37" t="s">
        <v>727</v>
      </c>
    </row>
    <row r="162" spans="1:4" ht="15.75" thickBot="1">
      <c r="A162" s="42" t="s">
        <v>728</v>
      </c>
      <c r="B162" s="32"/>
      <c r="C162" s="32"/>
      <c r="D162" s="33" t="s">
        <v>729</v>
      </c>
    </row>
    <row r="163" spans="1:4" ht="26.25" thickBot="1">
      <c r="A163" s="45" t="s">
        <v>730</v>
      </c>
      <c r="B163" s="36" t="n">
        <v>1.4041657E7</v>
      </c>
      <c r="C163" s="36" t="n">
        <v>1.4426809E7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3971967.0</v>
      </c>
      <c r="C167" s="36" t="n">
        <v>3713750.0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26924.0</v>
      </c>
      <c r="C176" s="36" t="n">
        <v>37142.0</v>
      </c>
      <c r="D176" s="37" t="s">
        <v>756</v>
      </c>
    </row>
    <row r="177" spans="1:4" ht="15.75" thickBot="1">
      <c r="A177" s="39" t="s">
        <v>757</v>
      </c>
      <c r="B177" s="36" t="n">
        <v>443553.0</v>
      </c>
      <c r="C177" s="36" t="n">
        <v>453390.0</v>
      </c>
      <c r="D177" s="37" t="s">
        <v>758</v>
      </c>
    </row>
    <row r="178" spans="1:4" ht="26.25" thickBot="1">
      <c r="A178" s="39" t="s">
        <v>759</v>
      </c>
      <c r="B178" s="36" t="n">
        <v>112894.0</v>
      </c>
      <c r="C178" s="36" t="n">
        <v>140738.0</v>
      </c>
      <c r="D178" s="37" t="s">
        <v>760</v>
      </c>
    </row>
    <row r="179" spans="1:4" ht="15.75" thickBot="1">
      <c r="A179" s="39" t="s">
        <v>761</v>
      </c>
      <c r="B179" s="36" t="n">
        <v>773368.0</v>
      </c>
      <c r="C179" s="36" t="n">
        <v>682686.0</v>
      </c>
      <c r="D179" s="37" t="s">
        <v>762</v>
      </c>
    </row>
    <row r="180" spans="1:4" ht="15.75" thickBot="1">
      <c r="A180" s="39" t="s">
        <v>763</v>
      </c>
      <c r="B180" s="36" t="n">
        <v>313665.0</v>
      </c>
      <c r="C180" s="36" t="n">
        <v>316308.0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348390.0</v>
      </c>
      <c r="C183" s="36" t="n">
        <v>505033.0</v>
      </c>
      <c r="D183" s="37" t="s">
        <v>770</v>
      </c>
    </row>
    <row r="184" spans="1:4" ht="15.75" thickBot="1">
      <c r="A184" s="39" t="s">
        <v>771</v>
      </c>
      <c r="B184" s="36" t="n">
        <v>1552453.0</v>
      </c>
      <c r="C184" s="36" t="n">
        <v>1649703.0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99521.0</v>
      </c>
      <c r="C187" s="36" t="n">
        <v>99484.0</v>
      </c>
      <c r="D187" s="37" t="s">
        <v>778</v>
      </c>
    </row>
    <row r="188" spans="1:4" ht="15.75" thickBot="1">
      <c r="A188" s="42" t="s">
        <v>779</v>
      </c>
      <c r="B188" s="41" t="n">
        <v>1.6063415E8</v>
      </c>
      <c r="C188" s="41" t="n">
        <v>1.65971431E8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3855908.0</v>
      </c>
      <c r="C212" s="36" t="n">
        <v>3855908.0</v>
      </c>
      <c r="D212" s="37" t="s">
        <v>823</v>
      </c>
    </row>
    <row r="213" spans="1:4" ht="15.75" thickBot="1">
      <c r="A213" s="45" t="s">
        <v>824</v>
      </c>
      <c r="B213" s="36"/>
      <c r="C213" s="36"/>
      <c r="D213" s="37" t="s">
        <v>825</v>
      </c>
    </row>
    <row r="214" spans="1:4" ht="15.75" thickBot="1">
      <c r="A214" s="45" t="s">
        <v>826</v>
      </c>
      <c r="B214" s="36" t="n">
        <v>6357376.0</v>
      </c>
      <c r="C214" s="36" t="n">
        <v>6357376.0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1975199.0</v>
      </c>
      <c r="C219" s="36" t="n">
        <v>2109514.0</v>
      </c>
      <c r="D219" s="37" t="s">
        <v>837</v>
      </c>
    </row>
    <row r="220" spans="1:4" ht="26.25" thickBot="1">
      <c r="A220" s="45" t="s">
        <v>838</v>
      </c>
      <c r="B220" s="36" t="n">
        <v>40951.0</v>
      </c>
      <c r="C220" s="36" t="n">
        <v>40793.0</v>
      </c>
      <c r="D220" s="37" t="s">
        <v>839</v>
      </c>
    </row>
    <row r="221" spans="1:4" ht="51.75" thickBot="1">
      <c r="A221" s="45" t="s">
        <v>840</v>
      </c>
      <c r="B221" s="36" t="n">
        <v>326202.0</v>
      </c>
      <c r="C221" s="36" t="n">
        <v>-349335.0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517126.0</v>
      </c>
      <c r="C225" s="36" t="n">
        <v>423045.0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-57313.0</v>
      </c>
      <c r="C228" s="36" t="n">
        <v>-57313.0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771182.0</v>
      </c>
      <c r="C231" s="36" t="n">
        <v>771182.0</v>
      </c>
      <c r="D231" s="37" t="s">
        <v>861</v>
      </c>
    </row>
    <row r="232" spans="1:4" ht="15.75" thickBot="1">
      <c r="A232" s="47" t="s">
        <v>862</v>
      </c>
      <c r="B232" s="36"/>
      <c r="C232" s="36"/>
      <c r="D232" s="37" t="s">
        <v>863</v>
      </c>
    </row>
    <row r="233" spans="1:4" ht="26.25" thickBot="1">
      <c r="A233" s="44" t="s">
        <v>864</v>
      </c>
      <c r="B233" s="36" t="n">
        <v>1.8666676E7</v>
      </c>
      <c r="C233" s="36" t="n">
        <v>1.7455695E7</v>
      </c>
      <c r="D233" s="37" t="s">
        <v>865</v>
      </c>
    </row>
    <row r="234" spans="1:4" ht="39" thickBot="1">
      <c r="A234" s="43" t="s">
        <v>866</v>
      </c>
      <c r="B234" s="41" t="n">
        <v>3.2453307E7</v>
      </c>
      <c r="C234" s="41" t="n">
        <v>3.0606865E7</v>
      </c>
      <c r="D234" s="33" t="s">
        <v>867</v>
      </c>
    </row>
    <row r="235" spans="1:4" ht="15.75" thickBot="1">
      <c r="A235" s="39" t="s">
        <v>868</v>
      </c>
      <c r="B235" s="36"/>
      <c r="C235" s="36"/>
      <c r="D235" s="37" t="s">
        <v>869</v>
      </c>
    </row>
    <row r="236" spans="1:4" ht="15.75" thickBot="1">
      <c r="A236" s="39" t="s">
        <v>870</v>
      </c>
      <c r="B236" s="36" t="n">
        <v>630176.0</v>
      </c>
      <c r="C236" s="36" t="n">
        <v>601526.0</v>
      </c>
      <c r="D236" s="37" t="s">
        <v>871</v>
      </c>
    </row>
    <row r="237" spans="1:4" ht="15.75" thickBot="1">
      <c r="A237" s="42" t="s">
        <v>872</v>
      </c>
      <c r="B237" s="41" t="n">
        <v>3.3083483E7</v>
      </c>
      <c r="C237" s="41" t="n">
        <v>3.1208391E7</v>
      </c>
      <c r="D237" s="33" t="s">
        <v>873</v>
      </c>
    </row>
    <row r="238" spans="1:4" ht="26.25" thickBot="1">
      <c r="A238" s="38" t="s">
        <v>874</v>
      </c>
      <c r="B238" s="41" t="n">
        <v>1.93717633E8</v>
      </c>
      <c r="C238" s="41" t="n">
        <v>1.97179822E8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1.3205854E7</v>
      </c>
      <c r="C7" s="73" t="n">
        <v>1.3062202E7</v>
      </c>
      <c r="D7" s="74" t="s">
        <v>882</v>
      </c>
    </row>
    <row r="8" spans="1:4" ht="15.75" thickBot="1">
      <c r="A8" s="72" t="s">
        <v>883</v>
      </c>
      <c r="B8" s="75" t="n">
        <v>5983952.0</v>
      </c>
      <c r="C8" s="75" t="n">
        <v>5956792.0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359880.0</v>
      </c>
      <c r="C49" s="73" t="n">
        <v>368962.0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455236.0</v>
      </c>
      <c r="C53" s="73" t="n">
        <v>645118.0</v>
      </c>
      <c r="D53" s="74" t="s">
        <v>974</v>
      </c>
    </row>
    <row r="54" spans="1:4" ht="26.25" thickBot="1">
      <c r="A54" s="77" t="s">
        <v>975</v>
      </c>
      <c r="B54" s="73" t="n">
        <v>91865.0</v>
      </c>
      <c r="C54" s="73" t="n">
        <v>-225782.0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1419786.0</v>
      </c>
      <c r="C57" s="73" t="n">
        <v>1363900.0</v>
      </c>
      <c r="D57" s="74" t="s">
        <v>962</v>
      </c>
    </row>
    <row r="58" spans="1:4" ht="26.25" thickBot="1">
      <c r="A58" s="76" t="s">
        <v>981</v>
      </c>
      <c r="B58" s="69"/>
      <c r="C58" s="69"/>
      <c r="D58" s="70" t="s">
        <v>982</v>
      </c>
    </row>
    <row r="59" spans="1:4" ht="26.25" thickBot="1">
      <c r="A59" s="77" t="s">
        <v>983</v>
      </c>
      <c r="B59" s="73" t="n">
        <v>1563.0</v>
      </c>
      <c r="C59" s="73" t="n">
        <v>2840.0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985207.0</v>
      </c>
      <c r="C66" s="75" t="n">
        <v>1334223.0</v>
      </c>
      <c r="D66" s="74" t="s">
        <v>998</v>
      </c>
    </row>
    <row r="67" spans="1:4" ht="26.25" thickBot="1">
      <c r="A67" s="77" t="s">
        <v>999</v>
      </c>
      <c r="B67" s="75" t="n">
        <v>21201.0</v>
      </c>
      <c r="C67" s="75" t="n">
        <v>18263.0</v>
      </c>
      <c r="D67" s="74" t="s">
        <v>1000</v>
      </c>
    </row>
    <row r="68" spans="1:4" ht="26.25" thickBot="1">
      <c r="A68" s="72" t="s">
        <v>1001</v>
      </c>
      <c r="B68" s="73" t="n">
        <v>28579.0</v>
      </c>
      <c r="C68" s="73" t="n">
        <v>-19730.0</v>
      </c>
      <c r="D68" s="74" t="s">
        <v>1002</v>
      </c>
    </row>
    <row r="69" spans="1:4" ht="15.75" thickBot="1">
      <c r="A69" s="76" t="s">
        <v>1003</v>
      </c>
      <c r="B69" s="69"/>
      <c r="C69" s="69"/>
      <c r="D69" s="70" t="s">
        <v>1004</v>
      </c>
    </row>
    <row r="70" spans="1:4" ht="15.75" thickBot="1">
      <c r="A70" s="77" t="s">
        <v>1005</v>
      </c>
      <c r="B70" s="75" t="n">
        <v>2589532.0</v>
      </c>
      <c r="C70" s="75" t="n">
        <v>2508290.0</v>
      </c>
      <c r="D70" s="74" t="s">
        <v>1006</v>
      </c>
    </row>
    <row r="71" spans="1:4" ht="15.75" thickBot="1">
      <c r="A71" s="77" t="s">
        <v>1007</v>
      </c>
      <c r="B71" s="75"/>
      <c r="C71" s="75"/>
      <c r="D71" s="74" t="s">
        <v>1008</v>
      </c>
    </row>
    <row r="72" spans="1:4" ht="26.25" thickBot="1">
      <c r="A72" s="77" t="s">
        <v>1009</v>
      </c>
      <c r="B72" s="75" t="n">
        <v>594460.0</v>
      </c>
      <c r="C72" s="75" t="n">
        <v>546723.0</v>
      </c>
      <c r="D72" s="74" t="s">
        <v>1010</v>
      </c>
    </row>
    <row r="73" spans="1:4" ht="15.75" thickBot="1">
      <c r="A73" s="77" t="s">
        <v>1011</v>
      </c>
      <c r="B73" s="75"/>
      <c r="C73" s="75"/>
      <c r="D73" s="74" t="s">
        <v>1012</v>
      </c>
    </row>
    <row r="74" spans="1:4" ht="15.75" thickBot="1">
      <c r="A74" s="78" t="s">
        <v>1003</v>
      </c>
      <c r="B74" s="75" t="n">
        <v>3265465.0</v>
      </c>
      <c r="C74" s="75" t="n">
        <v>3244579.0</v>
      </c>
      <c r="D74" s="70" t="s">
        <v>1004</v>
      </c>
    </row>
    <row r="75" spans="1:4" ht="15.75" thickBot="1">
      <c r="A75" s="71" t="s">
        <v>1013</v>
      </c>
      <c r="B75" s="79" t="n">
        <v>2122946.0</v>
      </c>
      <c r="C75" s="79" t="n">
        <v>1588640.0</v>
      </c>
      <c r="D75" s="70" t="s">
        <v>1014</v>
      </c>
    </row>
    <row r="76" spans="1:4" ht="26.25" thickBot="1">
      <c r="A76" s="71" t="s">
        <v>1015</v>
      </c>
      <c r="B76" s="69"/>
      <c r="C76" s="69"/>
      <c r="D76" s="70" t="s">
        <v>1016</v>
      </c>
    </row>
    <row r="77" spans="1:4" ht="15.75" thickBot="1">
      <c r="A77" s="72" t="s">
        <v>1017</v>
      </c>
      <c r="B77" s="73" t="n">
        <v>104858.0</v>
      </c>
      <c r="C77" s="73" t="n">
        <v>19052.0</v>
      </c>
      <c r="D77" s="74" t="s">
        <v>1018</v>
      </c>
    </row>
    <row r="78" spans="1:4" ht="15.75" thickBot="1">
      <c r="A78" s="72" t="s">
        <v>1019</v>
      </c>
      <c r="B78" s="75" t="n">
        <v>5011.0</v>
      </c>
      <c r="C78" s="75" t="n">
        <v>7379.0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2222793.0</v>
      </c>
      <c r="C81" s="79" t="n">
        <v>1600313.0</v>
      </c>
      <c r="D81" s="70" t="s">
        <v>1026</v>
      </c>
    </row>
    <row r="82" spans="1:4" ht="15.75" thickBot="1">
      <c r="A82" s="80" t="s">
        <v>1027</v>
      </c>
      <c r="B82" s="73" t="n">
        <v>-520598.0</v>
      </c>
      <c r="C82" s="73" t="n">
        <v>-401670.0</v>
      </c>
      <c r="D82" s="74" t="s">
        <v>1028</v>
      </c>
    </row>
    <row r="83" spans="1:4" ht="26.25" thickBot="1">
      <c r="A83" s="71" t="s">
        <v>1029</v>
      </c>
      <c r="B83" s="79" t="n">
        <v>1702195.0</v>
      </c>
      <c r="C83" s="79" t="n">
        <v>1198643.0</v>
      </c>
      <c r="D83" s="70" t="s">
        <v>1030</v>
      </c>
    </row>
    <row r="84" spans="1:4" ht="15.75" thickBot="1">
      <c r="A84" s="80" t="s">
        <v>1031</v>
      </c>
      <c r="B84" s="73"/>
      <c r="C84" s="73"/>
      <c r="D84" s="74" t="s">
        <v>1032</v>
      </c>
    </row>
    <row r="85" spans="1:4" ht="15.75" thickBot="1">
      <c r="A85" s="71" t="s">
        <v>1033</v>
      </c>
      <c r="B85" s="79" t="n">
        <v>1702195.0</v>
      </c>
      <c r="C85" s="79" t="n">
        <v>1198643.0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-134315.0</v>
      </c>
      <c r="C88" s="73" t="n">
        <v>131849.0</v>
      </c>
      <c r="D88" s="74" t="s">
        <v>1111</v>
      </c>
    </row>
    <row r="89" spans="1:4" ht="39" thickBot="1">
      <c r="A89" s="77" t="s">
        <v>1112</v>
      </c>
      <c r="B89" s="73" t="n">
        <v>131660.0</v>
      </c>
      <c r="C89" s="73" t="n">
        <v>93926.0</v>
      </c>
      <c r="D89" s="74" t="s">
        <v>1113</v>
      </c>
    </row>
    <row r="90" spans="1:4" ht="51.75" thickBot="1">
      <c r="A90" s="77" t="s">
        <v>1114</v>
      </c>
      <c r="B90" s="73"/>
      <c r="C90" s="73"/>
      <c r="D90" s="74" t="s">
        <v>1115</v>
      </c>
    </row>
    <row r="91" spans="1:4" ht="51.75" thickBot="1">
      <c r="A91" s="77" t="s">
        <v>1116</v>
      </c>
      <c r="B91" s="73" t="n">
        <v>-2655.0</v>
      </c>
      <c r="C91" s="73" t="n">
        <v>225775.0</v>
      </c>
      <c r="D91" s="74" t="s">
        <v>1117</v>
      </c>
    </row>
    <row r="92" spans="1:4" ht="39" thickBot="1">
      <c r="A92" s="76" t="s">
        <v>1118</v>
      </c>
      <c r="B92" s="69"/>
      <c r="C92" s="69"/>
      <c r="D92" s="70" t="s">
        <v>1119</v>
      </c>
    </row>
    <row r="93" spans="1:4" ht="26.25" thickBot="1">
      <c r="A93" s="77" t="s">
        <v>1120</v>
      </c>
      <c r="B93" s="73" t="n">
        <v>158.0</v>
      </c>
      <c r="C93" s="73" t="n">
        <v>-1349.0</v>
      </c>
      <c r="D93" s="74" t="s">
        <v>1121</v>
      </c>
    </row>
    <row r="94" spans="1:4" ht="39" thickBot="1">
      <c r="A94" s="77" t="s">
        <v>1122</v>
      </c>
      <c r="B94" s="75"/>
      <c r="C94" s="75"/>
      <c r="D94" s="74" t="s">
        <v>1123</v>
      </c>
    </row>
    <row r="95" spans="1:4" ht="64.5" thickBot="1">
      <c r="A95" s="77" t="s">
        <v>1124</v>
      </c>
      <c r="B95" s="73" t="n">
        <v>867770.0</v>
      </c>
      <c r="C95" s="73" t="n">
        <v>-235163.0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867928.0</v>
      </c>
      <c r="C105" s="73" t="n">
        <v>-236512.0</v>
      </c>
      <c r="D105" s="74" t="s">
        <v>1145</v>
      </c>
    </row>
    <row r="106" spans="1:4" ht="26.25" thickBot="1">
      <c r="A106" s="72" t="s">
        <v>1146</v>
      </c>
      <c r="B106" s="73" t="n">
        <v>865273.0</v>
      </c>
      <c r="C106" s="73" t="n">
        <v>-10737.0</v>
      </c>
      <c r="D106" s="74" t="s">
        <v>1147</v>
      </c>
    </row>
    <row r="107" spans="1:4" ht="26.25" thickBot="1">
      <c r="A107" s="80" t="s">
        <v>1148</v>
      </c>
      <c r="B107" s="75" t="n">
        <v>221198.0</v>
      </c>
      <c r="C107" s="75" t="n">
        <v>-31436.0</v>
      </c>
      <c r="D107" s="74" t="s">
        <v>1149</v>
      </c>
    </row>
    <row r="108" spans="1:4" ht="26.25" thickBot="1">
      <c r="A108" s="71" t="s">
        <v>1075</v>
      </c>
      <c r="B108" s="79" t="n">
        <v>644075.0</v>
      </c>
      <c r="C108" s="79" t="n">
        <v>20699.0</v>
      </c>
      <c r="D108" s="70" t="s">
        <v>1076</v>
      </c>
    </row>
    <row r="109" spans="1:4" ht="15.75" thickBot="1">
      <c r="A109" s="71" t="s">
        <v>1077</v>
      </c>
      <c r="B109" s="79" t="n">
        <v>2346270.0</v>
      </c>
      <c r="C109" s="79" t="n">
        <v>1219342.0</v>
      </c>
      <c r="D109" s="70" t="s">
        <v>1078</v>
      </c>
    </row>
    <row r="110" spans="1:4" ht="15.75" thickBot="1">
      <c r="A110" s="71" t="s">
        <v>1079</v>
      </c>
      <c r="B110" s="69"/>
      <c r="C110" s="69"/>
      <c r="D110" s="70" t="s">
        <v>1080</v>
      </c>
    </row>
    <row r="111" spans="1:4" ht="26.25" thickBot="1">
      <c r="A111" s="72" t="s">
        <v>1081</v>
      </c>
      <c r="B111" s="73" t="n">
        <v>1657366.0</v>
      </c>
      <c r="C111" s="73" t="n">
        <v>1115963.0</v>
      </c>
      <c r="D111" s="74" t="s">
        <v>1082</v>
      </c>
    </row>
    <row r="112" spans="1:4" ht="26.25" thickBot="1">
      <c r="A112" s="72" t="s">
        <v>1083</v>
      </c>
      <c r="B112" s="73" t="n">
        <v>44829.0</v>
      </c>
      <c r="C112" s="73" t="n">
        <v>82680.0</v>
      </c>
      <c r="D112" s="74" t="s">
        <v>1084</v>
      </c>
    </row>
    <row r="113" spans="1:4" ht="26.25" thickBot="1">
      <c r="A113" s="71" t="s">
        <v>1085</v>
      </c>
      <c r="B113" s="69"/>
      <c r="C113" s="69"/>
      <c r="D113" s="70" t="s">
        <v>1086</v>
      </c>
    </row>
    <row r="114" spans="1:4" ht="26.25" thickBot="1">
      <c r="A114" s="72" t="s">
        <v>1087</v>
      </c>
      <c r="B114" s="73" t="n">
        <v>2292827.0</v>
      </c>
      <c r="C114" s="73" t="n">
        <v>1133078.0</v>
      </c>
      <c r="D114" s="74" t="s">
        <v>1088</v>
      </c>
    </row>
    <row r="115" spans="1:4" ht="39" thickBot="1">
      <c r="A115" s="72" t="s">
        <v>1089</v>
      </c>
      <c r="B115" s="73" t="n">
        <v>53443.0</v>
      </c>
      <c r="C115" s="73" t="n">
        <v>86264.0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21.75</v>
      </c>
      <c r="C118" s="81" t="n">
        <v>14.64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3855908.0</v>
      </c>
      <c r="C8" s="91"/>
      <c r="D8" s="91" t="n">
        <v>6357376.0</v>
      </c>
      <c r="E8" s="91"/>
      <c r="F8" s="91"/>
      <c r="G8" s="91"/>
      <c r="H8" s="91"/>
      <c r="I8" s="91" t="n">
        <v>2109514.0</v>
      </c>
      <c r="J8" s="91" t="n">
        <v>40793.0</v>
      </c>
      <c r="K8" s="91" t="n">
        <v>-349335.0</v>
      </c>
      <c r="L8" s="91"/>
      <c r="M8" s="91"/>
      <c r="N8" s="91"/>
      <c r="O8" s="91" t="n">
        <v>423045.0</v>
      </c>
      <c r="P8" s="91"/>
      <c r="Q8" s="91"/>
      <c r="R8" s="91"/>
      <c r="S8" s="91" t="n">
        <v>-57313.0</v>
      </c>
      <c r="T8" s="91"/>
      <c r="U8" s="91"/>
      <c r="V8" s="91" t="n">
        <v>771182.0</v>
      </c>
      <c r="W8" s="91"/>
      <c r="X8" s="91" t="n">
        <v>1.7455695E7</v>
      </c>
      <c r="Y8" s="92" t="n">
        <v>3.0606865E7</v>
      </c>
      <c r="Z8" s="91"/>
      <c r="AA8" s="91" t="n">
        <v>601526.0</v>
      </c>
      <c r="AB8" s="92" t="n">
        <v>3.1208391E7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3855908.0</v>
      </c>
      <c r="C14" s="92"/>
      <c r="D14" s="92" t="n">
        <v>6357376.0</v>
      </c>
      <c r="E14" s="92"/>
      <c r="F14" s="92"/>
      <c r="G14" s="92"/>
      <c r="H14" s="92"/>
      <c r="I14" s="92" t="n">
        <v>2109514.0</v>
      </c>
      <c r="J14" s="92" t="n">
        <v>40793.0</v>
      </c>
      <c r="K14" s="92" t="n">
        <v>-349335.0</v>
      </c>
      <c r="L14" s="92"/>
      <c r="M14" s="92"/>
      <c r="N14" s="92"/>
      <c r="O14" s="92" t="n">
        <v>423045.0</v>
      </c>
      <c r="P14" s="92"/>
      <c r="Q14" s="92"/>
      <c r="R14" s="92"/>
      <c r="S14" s="92" t="n">
        <v>-57313.0</v>
      </c>
      <c r="T14" s="92"/>
      <c r="U14" s="92"/>
      <c r="V14" s="92" t="n">
        <v>771182.0</v>
      </c>
      <c r="W14" s="92"/>
      <c r="X14" s="92" t="n">
        <v>1.7455695E7</v>
      </c>
      <c r="Y14" s="92" t="n">
        <v>3.0606865E7</v>
      </c>
      <c r="Z14" s="92"/>
      <c r="AA14" s="92" t="n">
        <v>601526.0</v>
      </c>
      <c r="AB14" s="92" t="n">
        <v>3.1208391E7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1657366.0</v>
      </c>
      <c r="Y15" s="92" t="n">
        <v>1657366.0</v>
      </c>
      <c r="Z15" s="91"/>
      <c r="AA15" s="91" t="n">
        <v>44829.0</v>
      </c>
      <c r="AB15" s="92" t="n">
        <v>1702195.0</v>
      </c>
      <c r="AC15" s="93" t="s">
        <v>1186</v>
      </c>
    </row>
    <row r="16" spans="1:29" ht="15.75" thickBot="1">
      <c r="A16" s="90" t="s">
        <v>1187</v>
      </c>
      <c r="B16" s="91"/>
      <c r="C16" s="91"/>
      <c r="D16" s="91"/>
      <c r="E16" s="91"/>
      <c r="F16" s="91"/>
      <c r="G16" s="91"/>
      <c r="H16" s="91"/>
      <c r="I16" s="91" t="n">
        <v>-134315.0</v>
      </c>
      <c r="J16" s="91" t="n">
        <v>158.0</v>
      </c>
      <c r="K16" s="91" t="n">
        <v>675537.0</v>
      </c>
      <c r="L16" s="91"/>
      <c r="M16" s="91"/>
      <c r="N16" s="91"/>
      <c r="O16" s="91" t="n">
        <v>94081.0</v>
      </c>
      <c r="P16" s="91"/>
      <c r="Q16" s="91"/>
      <c r="R16" s="91"/>
      <c r="S16" s="91"/>
      <c r="T16" s="91"/>
      <c r="U16" s="91"/>
      <c r="V16" s="91"/>
      <c r="W16" s="91"/>
      <c r="X16" s="91"/>
      <c r="Y16" s="92" t="n">
        <v>635461.0</v>
      </c>
      <c r="Z16" s="91"/>
      <c r="AA16" s="91" t="n">
        <v>8614.0</v>
      </c>
      <c r="AB16" s="92" t="n">
        <v>644075.0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446385.0</v>
      </c>
      <c r="Y20" s="96" t="n">
        <v>446385.0</v>
      </c>
      <c r="Z20" s="96"/>
      <c r="AA20" s="96" t="n">
        <v>24793.0</v>
      </c>
      <c r="AB20" s="96" t="n">
        <v>471178.0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3855908.0</v>
      </c>
      <c r="C43" s="92"/>
      <c r="D43" s="92" t="n">
        <v>6357376.0</v>
      </c>
      <c r="E43" s="92"/>
      <c r="F43" s="92"/>
      <c r="G43" s="92"/>
      <c r="H43" s="92"/>
      <c r="I43" s="92" t="n">
        <v>1975199.0</v>
      </c>
      <c r="J43" s="92" t="n">
        <v>40951.0</v>
      </c>
      <c r="K43" s="92" t="n">
        <v>326202.0</v>
      </c>
      <c r="L43" s="92"/>
      <c r="M43" s="92"/>
      <c r="N43" s="92"/>
      <c r="O43" s="92" t="n">
        <v>517126.0</v>
      </c>
      <c r="P43" s="92"/>
      <c r="Q43" s="92"/>
      <c r="R43" s="92"/>
      <c r="S43" s="92" t="n">
        <v>-57313.0</v>
      </c>
      <c r="T43" s="92"/>
      <c r="U43" s="92"/>
      <c r="V43" s="92" t="n">
        <v>771182.0</v>
      </c>
      <c r="W43" s="92"/>
      <c r="X43" s="92" t="n">
        <v>1.8666676E7</v>
      </c>
      <c r="Y43" s="92" t="n">
        <v>3.2453307E7</v>
      </c>
      <c r="Z43" s="92"/>
      <c r="AA43" s="92" t="n">
        <v>630176.0</v>
      </c>
      <c r="AB43" s="92" t="n">
        <v>3.3083483E7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3855908.0</v>
      </c>
      <c r="C8" s="106"/>
      <c r="D8" s="106" t="n">
        <v>6357376.0</v>
      </c>
      <c r="E8" s="106"/>
      <c r="F8" s="106"/>
      <c r="G8" s="106"/>
      <c r="H8" s="106"/>
      <c r="I8" s="106" t="n">
        <v>1979935.0</v>
      </c>
      <c r="J8" s="106" t="n">
        <v>42142.0</v>
      </c>
      <c r="K8" s="106" t="n">
        <v>-166273.0</v>
      </c>
      <c r="L8" s="106"/>
      <c r="M8" s="106"/>
      <c r="N8" s="106"/>
      <c r="O8" s="106" t="n">
        <v>351098.0</v>
      </c>
      <c r="P8" s="106"/>
      <c r="Q8" s="106"/>
      <c r="R8" s="106"/>
      <c r="S8" s="106" t="n">
        <v>-57313.0</v>
      </c>
      <c r="T8" s="106"/>
      <c r="U8" s="106"/>
      <c r="V8" s="106" t="n">
        <v>771182.0</v>
      </c>
      <c r="W8" s="106"/>
      <c r="X8" s="106" t="n">
        <v>1.7124265E7</v>
      </c>
      <c r="Y8" s="107" t="n">
        <v>3.025832E7</v>
      </c>
      <c r="Z8" s="106"/>
      <c r="AA8" s="106" t="n">
        <v>537714.0</v>
      </c>
      <c r="AB8" s="107" t="n">
        <v>3.0796034E7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3855908.0</v>
      </c>
      <c r="C14" s="107"/>
      <c r="D14" s="107" t="n">
        <v>6357376.0</v>
      </c>
      <c r="E14" s="107"/>
      <c r="F14" s="107"/>
      <c r="G14" s="107"/>
      <c r="H14" s="107"/>
      <c r="I14" s="107" t="n">
        <v>1979935.0</v>
      </c>
      <c r="J14" s="107" t="n">
        <v>42142.0</v>
      </c>
      <c r="K14" s="107" t="n">
        <v>-166273.0</v>
      </c>
      <c r="L14" s="107"/>
      <c r="M14" s="107"/>
      <c r="N14" s="107"/>
      <c r="O14" s="107" t="n">
        <v>351098.0</v>
      </c>
      <c r="P14" s="107"/>
      <c r="Q14" s="107"/>
      <c r="R14" s="107"/>
      <c r="S14" s="107" t="n">
        <v>-57313.0</v>
      </c>
      <c r="T14" s="107"/>
      <c r="U14" s="107"/>
      <c r="V14" s="107" t="n">
        <v>771182.0</v>
      </c>
      <c r="W14" s="107"/>
      <c r="X14" s="107" t="n">
        <v>1.7124265E7</v>
      </c>
      <c r="Y14" s="107" t="n">
        <v>3.025832E7</v>
      </c>
      <c r="Z14" s="107"/>
      <c r="AA14" s="107" t="n">
        <v>537714.0</v>
      </c>
      <c r="AB14" s="107" t="n">
        <v>3.0796034E7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1115963.0</v>
      </c>
      <c r="Y15" s="107" t="n">
        <v>1115963.0</v>
      </c>
      <c r="Z15" s="106"/>
      <c r="AA15" s="106" t="n">
        <v>82680.0</v>
      </c>
      <c r="AB15" s="107" t="n">
        <v>1198643.0</v>
      </c>
      <c r="AC15" s="108" t="s">
        <v>1186</v>
      </c>
    </row>
    <row r="16" spans="1:29" ht="15.75" thickBot="1">
      <c r="A16" s="105" t="s">
        <v>1187</v>
      </c>
      <c r="B16" s="106"/>
      <c r="C16" s="106"/>
      <c r="D16" s="106"/>
      <c r="E16" s="106"/>
      <c r="F16" s="106"/>
      <c r="G16" s="106"/>
      <c r="H16" s="106"/>
      <c r="I16" s="106" t="n">
        <v>129579.0</v>
      </c>
      <c r="J16" s="106" t="n">
        <v>-1349.0</v>
      </c>
      <c r="K16" s="106" t="n">
        <v>-183062.0</v>
      </c>
      <c r="L16" s="106"/>
      <c r="M16" s="106"/>
      <c r="N16" s="106"/>
      <c r="O16" s="106" t="n">
        <v>71947.0</v>
      </c>
      <c r="P16" s="106"/>
      <c r="Q16" s="106"/>
      <c r="R16" s="106"/>
      <c r="S16" s="106"/>
      <c r="T16" s="106"/>
      <c r="U16" s="106"/>
      <c r="V16" s="106"/>
      <c r="W16" s="106"/>
      <c r="X16" s="106"/>
      <c r="Y16" s="107" t="n">
        <v>17115.0</v>
      </c>
      <c r="Z16" s="106"/>
      <c r="AA16" s="106" t="n">
        <v>3584.0</v>
      </c>
      <c r="AB16" s="107" t="n">
        <v>20699.0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784533.0</v>
      </c>
      <c r="Y20" s="111" t="n">
        <v>784533.0</v>
      </c>
      <c r="Z20" s="111"/>
      <c r="AA20" s="111" t="n">
        <v>22452.0</v>
      </c>
      <c r="AB20" s="111" t="n">
        <v>806985.0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3855908.0</v>
      </c>
      <c r="C43" s="107"/>
      <c r="D43" s="107" t="n">
        <v>6357376.0</v>
      </c>
      <c r="E43" s="107"/>
      <c r="F43" s="107"/>
      <c r="G43" s="107"/>
      <c r="H43" s="107"/>
      <c r="I43" s="107" t="n">
        <v>2109514.0</v>
      </c>
      <c r="J43" s="107" t="n">
        <v>40793.0</v>
      </c>
      <c r="K43" s="107" t="n">
        <v>-349335.0</v>
      </c>
      <c r="L43" s="107"/>
      <c r="M43" s="107"/>
      <c r="N43" s="107"/>
      <c r="O43" s="107" t="n">
        <v>423045.0</v>
      </c>
      <c r="P43" s="107"/>
      <c r="Q43" s="107"/>
      <c r="R43" s="107"/>
      <c r="S43" s="107" t="n">
        <v>-57313.0</v>
      </c>
      <c r="T43" s="107"/>
      <c r="U43" s="107"/>
      <c r="V43" s="107" t="n">
        <v>771182.0</v>
      </c>
      <c r="W43" s="107"/>
      <c r="X43" s="107" t="n">
        <v>1.7455695E7</v>
      </c>
      <c r="Y43" s="107" t="n">
        <v>3.0606865E7</v>
      </c>
      <c r="Z43" s="107"/>
      <c r="AA43" s="107" t="n">
        <v>601526.0</v>
      </c>
      <c r="AB43" s="107" t="n">
        <v>3.1208391E7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1.3054588E7</v>
      </c>
      <c r="C8" s="122" t="n">
        <v>1.3009832E7</v>
      </c>
      <c r="D8" s="123" t="s">
        <v>1250</v>
      </c>
    </row>
    <row r="9" spans="1:4" ht="26.25" thickBot="1">
      <c r="A9" s="121" t="s">
        <v>1251</v>
      </c>
      <c r="B9" s="124" t="n">
        <v>6015798.0</v>
      </c>
      <c r="C9" s="124" t="n">
        <v>5915453.0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1469654.0</v>
      </c>
      <c r="C21" s="122" t="n">
        <v>1744082.0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3231053.0</v>
      </c>
      <c r="C25" s="124" t="n">
        <v>3022736.0</v>
      </c>
      <c r="D25" s="123" t="s">
        <v>1283</v>
      </c>
    </row>
    <row r="26" spans="1:4" ht="26.25" thickBot="1">
      <c r="A26" s="121" t="s">
        <v>1284</v>
      </c>
      <c r="B26" s="124" t="n">
        <v>522389.0</v>
      </c>
      <c r="C26" s="124" t="n">
        <v>406797.0</v>
      </c>
      <c r="D26" s="123" t="s">
        <v>1285</v>
      </c>
    </row>
    <row r="27" spans="1:4" ht="26.25" thickBot="1">
      <c r="A27" s="121" t="s">
        <v>1286</v>
      </c>
      <c r="B27" s="124" t="n">
        <v>2548082.0</v>
      </c>
      <c r="C27" s="124" t="n">
        <v>2521050.0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-93171.0</v>
      </c>
      <c r="C30" s="124" t="n">
        <v>19395.0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-2607714.0</v>
      </c>
      <c r="C36" s="122" t="n">
        <v>-652350.0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209665.0</v>
      </c>
      <c r="C39" s="122" t="n">
        <v>-1309643.0</v>
      </c>
      <c r="D39" s="123" t="s">
        <v>1311</v>
      </c>
    </row>
    <row r="40" spans="1:4" ht="26.25" thickBot="1">
      <c r="A40" s="121" t="s">
        <v>1312</v>
      </c>
      <c r="B40" s="122"/>
      <c r="C40" s="122"/>
      <c r="D40" s="123" t="s">
        <v>1313</v>
      </c>
    </row>
    <row r="41" spans="1:4" ht="26.25" thickBot="1">
      <c r="A41" s="121" t="s">
        <v>1314</v>
      </c>
      <c r="B41" s="122" t="n">
        <v>2558322.0</v>
      </c>
      <c r="C41" s="122" t="n">
        <v>-1.2945983E7</v>
      </c>
      <c r="D41" s="123" t="s">
        <v>1315</v>
      </c>
    </row>
    <row r="42" spans="1:4" ht="26.25" thickBot="1">
      <c r="A42" s="121" t="s">
        <v>1316</v>
      </c>
      <c r="B42" s="122" t="n">
        <v>-294557.0</v>
      </c>
      <c r="C42" s="122" t="n">
        <v>534439.0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-1442881.0</v>
      </c>
      <c r="C57" s="122" t="n">
        <v>-537303.0</v>
      </c>
      <c r="D57" s="123" t="s">
        <v>1347</v>
      </c>
    </row>
    <row r="58" spans="1:4" ht="26.25" thickBot="1">
      <c r="A58" s="120" t="s">
        <v>1348</v>
      </c>
      <c r="B58" s="117"/>
      <c r="C58" s="117"/>
      <c r="D58" s="118" t="s">
        <v>1349</v>
      </c>
    </row>
    <row r="59" spans="1:4" ht="26.25" thickBot="1">
      <c r="A59" s="121" t="s">
        <v>1350</v>
      </c>
      <c r="B59" s="122" t="n">
        <v>1245479.0</v>
      </c>
      <c r="C59" s="122" t="n">
        <v>-6023.0</v>
      </c>
      <c r="D59" s="123" t="s">
        <v>1351</v>
      </c>
    </row>
    <row r="60" spans="1:4" ht="26.25" thickBot="1">
      <c r="A60" s="121" t="s">
        <v>1352</v>
      </c>
      <c r="B60" s="122" t="n">
        <v>3968376.0</v>
      </c>
      <c r="C60" s="122" t="n">
        <v>3905804.0</v>
      </c>
      <c r="D60" s="123" t="s">
        <v>1353</v>
      </c>
    </row>
    <row r="61" spans="1:4" ht="26.25" thickBot="1">
      <c r="A61" s="121" t="s">
        <v>1354</v>
      </c>
      <c r="B61" s="122" t="n">
        <v>-6778171.0</v>
      </c>
      <c r="C61" s="122" t="n">
        <v>-404421.0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3109440.0</v>
      </c>
      <c r="C65" s="122" t="n">
        <v>1237361.0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-154347.0</v>
      </c>
      <c r="C73" s="122" t="n">
        <v>-4027.0</v>
      </c>
      <c r="D73" s="123" t="s">
        <v>1378</v>
      </c>
    </row>
    <row r="74" spans="1:4" ht="39" thickBot="1">
      <c r="A74" s="120" t="s">
        <v>1379</v>
      </c>
      <c r="B74" s="127" t="n">
        <v>2113703.0</v>
      </c>
      <c r="C74" s="127" t="n">
        <v>-7313663.0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2001036.0</v>
      </c>
      <c r="C77" s="122" t="n">
        <v>-8165998.0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-218189.0</v>
      </c>
      <c r="C80" s="122" t="n">
        <v>-429493.0</v>
      </c>
      <c r="D80" s="123" t="s">
        <v>1392</v>
      </c>
    </row>
    <row r="81" spans="1:4" ht="39" thickBot="1">
      <c r="A81" s="128" t="s">
        <v>1393</v>
      </c>
      <c r="B81" s="122" t="n">
        <v>-114263.0</v>
      </c>
      <c r="C81" s="122" t="n">
        <v>-129052.0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633630.0</v>
      </c>
      <c r="C93" s="122" t="n">
        <v>1494699.0</v>
      </c>
      <c r="D93" s="123" t="s">
        <v>1418</v>
      </c>
    </row>
    <row r="94" spans="1:4" ht="39" thickBot="1">
      <c r="A94" s="120" t="s">
        <v>1419</v>
      </c>
      <c r="B94" s="127" t="n">
        <v>2302214.0</v>
      </c>
      <c r="C94" s="127" t="n">
        <v>-7229844.0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t="n">
        <v>6681881.0</v>
      </c>
      <c r="D100" s="123" t="s">
        <v>1432</v>
      </c>
    </row>
    <row r="101" spans="1:4" ht="15.75" thickBot="1">
      <c r="A101" s="128" t="s">
        <v>1433</v>
      </c>
      <c r="B101" s="124" t="n">
        <v>385152.0</v>
      </c>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2750000.0</v>
      </c>
      <c r="C105" s="122" t="n">
        <v>1100000.0</v>
      </c>
      <c r="D105" s="123" t="s">
        <v>1442</v>
      </c>
    </row>
    <row r="106" spans="1:4" ht="15.75" thickBot="1">
      <c r="A106" s="128" t="s">
        <v>1443</v>
      </c>
      <c r="B106" s="124" t="n">
        <v>2545445.0</v>
      </c>
      <c r="C106" s="124" t="n">
        <v>1637000.0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-3561.0</v>
      </c>
      <c r="C116" s="122" t="n">
        <v>61542.0</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471030.0</v>
      </c>
      <c r="C120" s="124" t="n">
        <v>806896.0</v>
      </c>
      <c r="D120" s="123" t="s">
        <v>1472</v>
      </c>
    </row>
    <row r="121" spans="1:4" ht="26.25" thickBot="1">
      <c r="A121" s="128" t="s">
        <v>1473</v>
      </c>
      <c r="B121" s="122" t="n">
        <v>-7113476.0</v>
      </c>
      <c r="C121" s="122" t="n">
        <v>1.2605236E7</v>
      </c>
      <c r="D121" s="123" t="s">
        <v>1474</v>
      </c>
    </row>
    <row r="122" spans="1:4" ht="39" thickBot="1">
      <c r="A122" s="120" t="s">
        <v>1475</v>
      </c>
      <c r="B122" s="127" t="n">
        <v>-7768664.0</v>
      </c>
      <c r="C122" s="127" t="n">
        <v>1.8004763E7</v>
      </c>
      <c r="D122" s="118" t="s">
        <v>1476</v>
      </c>
    </row>
    <row r="123" spans="1:4" ht="26.25" thickBot="1">
      <c r="A123" s="119" t="s">
        <v>1477</v>
      </c>
      <c r="B123" s="127" t="n">
        <v>-3352747.0</v>
      </c>
      <c r="C123" s="127" t="n">
        <v>3461256.0</v>
      </c>
      <c r="D123" s="118" t="s">
        <v>1478</v>
      </c>
    </row>
    <row r="124" spans="1:4" ht="26.25" thickBot="1">
      <c r="A124" s="129" t="s">
        <v>1479</v>
      </c>
      <c r="B124" s="122" t="n">
        <v>1.8129143E7</v>
      </c>
      <c r="C124" s="122" t="n">
        <v>1.441273E7</v>
      </c>
      <c r="D124" s="123" t="s">
        <v>1480</v>
      </c>
    </row>
    <row r="125" spans="1:4" ht="26.25" thickBot="1">
      <c r="A125" s="129" t="s">
        <v>1481</v>
      </c>
      <c r="B125" s="122" t="n">
        <v>227497.0</v>
      </c>
      <c r="C125" s="122" t="n">
        <v>255157.0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1.5003893E7</v>
      </c>
      <c r="C128" s="127" t="n">
        <v>1.8129143E7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t="s">
        <v>2196</v>
      </c>
      <c r="C7" s="159" t="s">
        <v>1523</v>
      </c>
    </row>
    <row r="8" spans="1:3" ht="75" customHeight="1" thickBot="1">
      <c r="A8" s="157" t="s">
        <v>1524</v>
      </c>
      <c r="B8" s="158" t="s">
        <v>2160</v>
      </c>
      <c r="C8" s="159" t="s">
        <v>1525</v>
      </c>
    </row>
    <row r="9" spans="1:3" ht="75" customHeight="1" thickBot="1">
      <c r="A9" s="157" t="s">
        <v>632</v>
      </c>
      <c r="B9" s="158" t="s">
        <v>2197</v>
      </c>
      <c r="C9" s="159" t="s">
        <v>1526</v>
      </c>
    </row>
    <row r="10" spans="1:3" ht="75" customHeight="1" thickBot="1">
      <c r="A10" s="157" t="s">
        <v>1527</v>
      </c>
      <c r="B10" s="158" t="s">
        <v>2166</v>
      </c>
      <c r="C10" s="159" t="s">
        <v>1528</v>
      </c>
    </row>
    <row r="11" spans="1:3" ht="75" customHeight="1" thickBot="1">
      <c r="A11" s="157" t="s">
        <v>1529</v>
      </c>
      <c r="B11" s="158"/>
      <c r="C11" s="159" t="s">
        <v>1530</v>
      </c>
    </row>
    <row r="12" spans="1:3" ht="75" customHeight="1" thickBot="1">
      <c r="A12" s="157" t="s">
        <v>1531</v>
      </c>
      <c r="B12" s="158" t="s">
        <v>2176</v>
      </c>
      <c r="C12" s="159" t="s">
        <v>1532</v>
      </c>
    </row>
    <row r="13" spans="1:3" ht="75" customHeight="1" thickBot="1">
      <c r="A13" s="157" t="s">
        <v>1533</v>
      </c>
      <c r="B13" s="158" t="s">
        <v>2172</v>
      </c>
      <c r="C13" s="159" t="s">
        <v>1534</v>
      </c>
    </row>
    <row r="14" spans="1:3" ht="75" customHeight="1" thickBot="1">
      <c r="A14" s="157" t="s">
        <v>1535</v>
      </c>
      <c r="B14" s="158" t="s">
        <v>2199</v>
      </c>
      <c r="C14" s="159" t="s">
        <v>1536</v>
      </c>
    </row>
    <row r="15" spans="1:3" ht="75" customHeight="1" thickBot="1">
      <c r="A15" s="157" t="s">
        <v>1537</v>
      </c>
      <c r="B15" s="158" t="s">
        <v>2168</v>
      </c>
      <c r="C15" s="159" t="s">
        <v>1538</v>
      </c>
    </row>
    <row r="16" spans="1:3" ht="75" customHeight="1" thickBot="1">
      <c r="A16" s="157" t="s">
        <v>1505</v>
      </c>
      <c r="B16" s="158" t="s">
        <v>2193</v>
      </c>
      <c r="C16" s="159" t="s">
        <v>729</v>
      </c>
    </row>
    <row r="17" spans="1:3" ht="75" customHeight="1" thickBot="1">
      <c r="A17" s="157" t="s">
        <v>751</v>
      </c>
      <c r="B17" s="158" t="s">
        <v>2162</v>
      </c>
      <c r="C17" s="159" t="s">
        <v>752</v>
      </c>
    </row>
    <row r="18" spans="1:3" ht="75" customHeight="1" thickBot="1">
      <c r="A18" s="157" t="s">
        <v>1539</v>
      </c>
      <c r="B18" s="158" t="s">
        <v>2195</v>
      </c>
      <c r="C18" s="159" t="s">
        <v>1540</v>
      </c>
    </row>
    <row r="19" spans="1:3" ht="75" customHeight="1" thickBot="1">
      <c r="A19" s="157" t="s">
        <v>1541</v>
      </c>
      <c r="B19" s="158" t="s">
        <v>2165</v>
      </c>
      <c r="C19" s="159" t="s">
        <v>1542</v>
      </c>
    </row>
    <row r="20" spans="1:3" ht="75" customHeight="1" thickBot="1">
      <c r="A20" s="157" t="s">
        <v>1543</v>
      </c>
      <c r="B20" s="158"/>
      <c r="C20" s="159" t="s">
        <v>1544</v>
      </c>
    </row>
    <row r="21" spans="1:3" ht="75" customHeight="1" thickBot="1">
      <c r="A21" s="157" t="s">
        <v>1545</v>
      </c>
      <c r="B21" s="158" t="s">
        <v>2152</v>
      </c>
      <c r="C21" s="159" t="s">
        <v>1546</v>
      </c>
    </row>
    <row r="22" spans="1:3" ht="75" customHeight="1" thickBot="1">
      <c r="A22" s="157" t="s">
        <v>1547</v>
      </c>
      <c r="B22" s="158" t="s">
        <v>2153</v>
      </c>
      <c r="C22" s="159" t="s">
        <v>1548</v>
      </c>
    </row>
    <row r="23" spans="1:3" ht="75" customHeight="1" thickBot="1">
      <c r="A23" s="157" t="s">
        <v>1549</v>
      </c>
      <c r="B23" s="158" t="s">
        <v>2170</v>
      </c>
      <c r="C23" s="159" t="s">
        <v>1550</v>
      </c>
    </row>
    <row r="24" spans="1:3" ht="75" customHeight="1" thickBot="1">
      <c r="A24" s="157" t="s">
        <v>1551</v>
      </c>
      <c r="B24" s="158"/>
      <c r="C24" s="159" t="s">
        <v>1552</v>
      </c>
    </row>
    <row r="25" spans="1:3" ht="75" customHeight="1" thickBot="1">
      <c r="A25" s="157" t="s">
        <v>1553</v>
      </c>
      <c r="B25" s="158" t="s">
        <v>2188</v>
      </c>
      <c r="C25" s="159" t="s">
        <v>1554</v>
      </c>
    </row>
    <row r="26" spans="1:3" ht="75" customHeight="1" thickBot="1">
      <c r="A26" s="157" t="s">
        <v>1555</v>
      </c>
      <c r="B26" s="158" t="s">
        <v>2189</v>
      </c>
      <c r="C26" s="159" t="s">
        <v>1556</v>
      </c>
    </row>
    <row r="27" spans="1:3" ht="75" customHeight="1" thickBot="1">
      <c r="A27" s="157" t="s">
        <v>1557</v>
      </c>
      <c r="B27" s="158" t="s">
        <v>2179</v>
      </c>
      <c r="C27" s="159" t="s">
        <v>1558</v>
      </c>
    </row>
    <row r="28" spans="1:3" ht="75" customHeight="1" thickBot="1">
      <c r="A28" s="157" t="s">
        <v>433</v>
      </c>
      <c r="B28" s="158" t="s">
        <v>2177</v>
      </c>
      <c r="C28" s="159" t="s">
        <v>434</v>
      </c>
    </row>
    <row r="29" spans="1:3" ht="75" customHeight="1" thickBot="1">
      <c r="A29" s="157" t="s">
        <v>1499</v>
      </c>
      <c r="B29" s="158" t="s">
        <v>2183</v>
      </c>
      <c r="C29" s="159" t="s">
        <v>1559</v>
      </c>
    </row>
    <row r="30" spans="1:3" ht="75" customHeight="1" thickBot="1">
      <c r="A30" s="157" t="s">
        <v>1560</v>
      </c>
      <c r="B30" s="158"/>
      <c r="C30" s="159" t="s">
        <v>1561</v>
      </c>
    </row>
    <row r="31" spans="1:3" ht="75" customHeight="1" thickBot="1">
      <c r="A31" s="157" t="s">
        <v>634</v>
      </c>
      <c r="B31" s="158" t="s">
        <v>2164</v>
      </c>
      <c r="C31" s="159" t="s">
        <v>635</v>
      </c>
    </row>
    <row r="32" spans="1:3" ht="75" customHeight="1" thickBot="1">
      <c r="A32" s="157" t="s">
        <v>628</v>
      </c>
      <c r="B32" s="158"/>
      <c r="C32" s="159" t="s">
        <v>629</v>
      </c>
    </row>
    <row r="33" spans="1:3" ht="75" customHeight="1" thickBot="1">
      <c r="A33" s="157" t="s">
        <v>625</v>
      </c>
      <c r="B33" s="158" t="s">
        <v>2194</v>
      </c>
      <c r="C33" s="159" t="s">
        <v>625</v>
      </c>
    </row>
    <row r="34" spans="1:3" ht="75" customHeight="1" thickBot="1">
      <c r="A34" s="157" t="s">
        <v>619</v>
      </c>
      <c r="B34" s="158" t="s">
        <v>2157</v>
      </c>
      <c r="C34" s="159" t="s">
        <v>1562</v>
      </c>
    </row>
    <row r="35" spans="1:3" ht="75" customHeight="1" thickBot="1">
      <c r="A35" s="157" t="s">
        <v>1563</v>
      </c>
      <c r="B35" s="158" t="s">
        <v>2156</v>
      </c>
      <c r="C35" s="159" t="s">
        <v>1564</v>
      </c>
    </row>
    <row r="36" spans="1:3" ht="75" customHeight="1" thickBot="1">
      <c r="A36" s="157" t="s">
        <v>1565</v>
      </c>
      <c r="B36" s="158" t="s">
        <v>2158</v>
      </c>
      <c r="C36" s="159" t="s">
        <v>604</v>
      </c>
    </row>
    <row r="37" spans="1:3" ht="75" customHeight="1" thickBot="1">
      <c r="A37" s="157" t="s">
        <v>1566</v>
      </c>
      <c r="B37" s="158"/>
      <c r="C37" s="159" t="s">
        <v>1567</v>
      </c>
    </row>
    <row r="38" spans="1:3" ht="75" customHeight="1" thickBot="1">
      <c r="A38" s="157" t="s">
        <v>529</v>
      </c>
      <c r="B38" s="158" t="s">
        <v>2159</v>
      </c>
      <c r="C38" s="159" t="s">
        <v>530</v>
      </c>
    </row>
    <row r="39" spans="1:3" ht="75" customHeight="1" thickBot="1">
      <c r="A39" s="157" t="s">
        <v>753</v>
      </c>
      <c r="B39" s="158"/>
      <c r="C39" s="159" t="s">
        <v>754</v>
      </c>
    </row>
    <row r="40" spans="1:3" ht="75" customHeight="1" thickBot="1">
      <c r="A40" s="157" t="s">
        <v>1568</v>
      </c>
      <c r="B40" s="158" t="s">
        <v>2198</v>
      </c>
      <c r="C40" s="159" t="s">
        <v>1569</v>
      </c>
    </row>
    <row r="41" spans="1:3" ht="75" customHeight="1" thickBot="1">
      <c r="A41" s="157" t="s">
        <v>741</v>
      </c>
      <c r="B41" s="158" t="s">
        <v>2185</v>
      </c>
      <c r="C41" s="159" t="s">
        <v>742</v>
      </c>
    </row>
    <row r="42" spans="1:3" ht="75" customHeight="1" thickBot="1">
      <c r="A42" s="157" t="s">
        <v>1570</v>
      </c>
      <c r="B42" s="158" t="s">
        <v>2181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2191</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2170</v>
      </c>
      <c r="C50" s="159" t="s">
        <v>1586</v>
      </c>
    </row>
    <row r="51" spans="1:3" ht="75" customHeight="1" thickBot="1">
      <c r="A51" s="157" t="s">
        <v>1587</v>
      </c>
      <c r="B51" s="158" t="s">
        <v>2151</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2561788.0</v>
      </c>
      <c r="D6" s="164" t="n">
        <v>0.0</v>
      </c>
      <c r="E6" s="165" t="n">
        <v>28053.0</v>
      </c>
      <c r="F6" s="164"/>
      <c r="G6" s="164" t="n">
        <v>0.0</v>
      </c>
      <c r="H6" s="164"/>
      <c r="I6" s="164" t="n">
        <v>-134315.0</v>
      </c>
      <c r="J6" s="165"/>
      <c r="K6" s="166" t="n">
        <v>2399420.0</v>
      </c>
      <c r="L6" s="167" t="s">
        <v>1602</v>
      </c>
      <c r="M6" s="565" t="s">
        <v>1603</v>
      </c>
    </row>
    <row r="7" spans="1:13" ht="26.25" thickBot="1">
      <c r="A7" s="562"/>
      <c r="B7" s="163" t="s">
        <v>1604</v>
      </c>
      <c r="C7" s="164" t="n">
        <v>738227.0</v>
      </c>
      <c r="D7" s="164" t="n">
        <v>29077.0</v>
      </c>
      <c r="E7" s="165" t="n">
        <v>52792.0</v>
      </c>
      <c r="F7" s="164"/>
      <c r="G7" s="164" t="n">
        <v>0.0</v>
      </c>
      <c r="H7" s="164"/>
      <c r="I7" s="164"/>
      <c r="J7" s="165"/>
      <c r="K7" s="166" t="n">
        <v>714512.0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1747469.0</v>
      </c>
      <c r="D11" s="164" t="n">
        <v>140886.0</v>
      </c>
      <c r="E11" s="165" t="n">
        <v>146018.0</v>
      </c>
      <c r="F11" s="164"/>
      <c r="G11" s="164" t="n">
        <v>743.0</v>
      </c>
      <c r="H11" s="164"/>
      <c r="I11" s="164"/>
      <c r="J11" s="165"/>
      <c r="K11" s="166" t="n">
        <v>1743080.0</v>
      </c>
      <c r="L11" s="167" t="s">
        <v>1613</v>
      </c>
      <c r="M11" s="565"/>
    </row>
    <row r="12" spans="1:13" ht="15.75" thickBot="1">
      <c r="A12" s="562"/>
      <c r="B12" s="163" t="s">
        <v>1614</v>
      </c>
      <c r="C12" s="164" t="n">
        <v>99485.0</v>
      </c>
      <c r="D12" s="164" t="n">
        <v>11765.0</v>
      </c>
      <c r="E12" s="165" t="n">
        <v>11172.0</v>
      </c>
      <c r="F12" s="164"/>
      <c r="G12" s="164" t="n">
        <v>-11.0</v>
      </c>
      <c r="H12" s="164"/>
      <c r="I12" s="164"/>
      <c r="J12" s="165"/>
      <c r="K12" s="166" t="n">
        <v>100067.0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400606.0</v>
      </c>
      <c r="D19" s="164" t="n">
        <v>11386.0</v>
      </c>
      <c r="E19" s="165" t="n">
        <v>36066.0</v>
      </c>
      <c r="F19" s="164"/>
      <c r="G19" s="164" t="n">
        <v>-810.0</v>
      </c>
      <c r="H19" s="164"/>
      <c r="I19" s="164"/>
      <c r="J19" s="165"/>
      <c r="K19" s="166" t="n">
        <v>375116.0</v>
      </c>
      <c r="L19" s="167" t="s">
        <v>1629</v>
      </c>
      <c r="M19" s="565"/>
    </row>
    <row r="20" spans="1:13" ht="15.75" thickBot="1">
      <c r="A20" s="562"/>
      <c r="B20" s="168" t="s">
        <v>1630</v>
      </c>
      <c r="C20" s="166" t="n">
        <v>5547575.0</v>
      </c>
      <c r="D20" s="166" t="n">
        <v>193114.0</v>
      </c>
      <c r="E20" s="165" t="n">
        <v>274101.0</v>
      </c>
      <c r="F20" s="166"/>
      <c r="G20" s="166" t="n">
        <v>-78.0</v>
      </c>
      <c r="H20" s="166"/>
      <c r="I20" s="166" t="n">
        <v>-134315.0</v>
      </c>
      <c r="J20" s="165"/>
      <c r="K20" s="166" t="n">
        <v>5332195.0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5547575.0</v>
      </c>
      <c r="D43" s="166" t="n">
        <v>193114.0</v>
      </c>
      <c r="E43" s="165" t="n">
        <v>274101.0</v>
      </c>
      <c r="F43" s="166"/>
      <c r="G43" s="166" t="n">
        <v>-78.0</v>
      </c>
      <c r="H43" s="166"/>
      <c r="I43" s="166" t="n">
        <v>-134315.0</v>
      </c>
      <c r="J43" s="165"/>
      <c r="K43" s="166" t="n">
        <v>5332195.0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566265.0</v>
      </c>
      <c r="D45" s="164" t="n">
        <v>29438.0</v>
      </c>
      <c r="E45" s="165" t="n">
        <v>46765.0</v>
      </c>
      <c r="F45" s="164"/>
      <c r="G45" s="164"/>
      <c r="H45" s="164"/>
      <c r="I45" s="164"/>
      <c r="J45" s="165"/>
      <c r="K45" s="166" t="n">
        <v>548938.0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1182531.0</v>
      </c>
      <c r="D49" s="164" t="n">
        <v>150384.0</v>
      </c>
      <c r="E49" s="165" t="n">
        <v>145795.0</v>
      </c>
      <c r="F49" s="164"/>
      <c r="G49" s="164" t="n">
        <v>626.0</v>
      </c>
      <c r="H49" s="164"/>
      <c r="I49" s="164"/>
      <c r="J49" s="165"/>
      <c r="K49" s="166" t="n">
        <v>1187746.0</v>
      </c>
      <c r="L49" s="167" t="s">
        <v>1613</v>
      </c>
      <c r="M49" s="565"/>
    </row>
    <row r="50" spans="1:13" ht="15.75" thickBot="1">
      <c r="A50" s="562"/>
      <c r="B50" s="163" t="s">
        <v>1614</v>
      </c>
      <c r="C50" s="164" t="n">
        <v>57207.0</v>
      </c>
      <c r="D50" s="164" t="n">
        <v>17721.0</v>
      </c>
      <c r="E50" s="165" t="n">
        <v>9021.0</v>
      </c>
      <c r="F50" s="164"/>
      <c r="G50" s="164" t="n">
        <v>104.0</v>
      </c>
      <c r="H50" s="164"/>
      <c r="I50" s="164"/>
      <c r="J50" s="165"/>
      <c r="K50" s="166" t="n">
        <v>66011.0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351711.0</v>
      </c>
      <c r="D57" s="164" t="n">
        <v>16848.0</v>
      </c>
      <c r="E57" s="165" t="n">
        <v>35551.0</v>
      </c>
      <c r="F57" s="164"/>
      <c r="G57" s="164" t="n">
        <v>-919.0</v>
      </c>
      <c r="H57" s="164"/>
      <c r="I57" s="164"/>
      <c r="J57" s="165"/>
      <c r="K57" s="166" t="n">
        <v>332089.0</v>
      </c>
      <c r="L57" s="167" t="s">
        <v>1629</v>
      </c>
      <c r="M57" s="565"/>
    </row>
    <row r="58" spans="1:13" ht="15.75" thickBot="1">
      <c r="A58" s="562"/>
      <c r="B58" s="168" t="s">
        <v>1630</v>
      </c>
      <c r="C58" s="166" t="n">
        <v>2157714.0</v>
      </c>
      <c r="D58" s="166" t="n">
        <v>214391.0</v>
      </c>
      <c r="E58" s="165" t="n">
        <v>237132.0</v>
      </c>
      <c r="F58" s="166"/>
      <c r="G58" s="166" t="n">
        <v>-189.0</v>
      </c>
      <c r="H58" s="166"/>
      <c r="I58" s="166"/>
      <c r="J58" s="165"/>
      <c r="K58" s="166" t="n">
        <v>2134784.0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2157714.0</v>
      </c>
      <c r="D81" s="166" t="n">
        <v>214391.0</v>
      </c>
      <c r="E81" s="165" t="n">
        <v>237132.0</v>
      </c>
      <c r="F81" s="166"/>
      <c r="G81" s="166" t="n">
        <v>-189.0</v>
      </c>
      <c r="H81" s="166"/>
      <c r="I81" s="166"/>
      <c r="J81" s="165"/>
      <c r="K81" s="166" t="n">
        <v>2134784.0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3389861.0</v>
      </c>
      <c r="D85" s="170"/>
      <c r="E85" s="170"/>
      <c r="F85" s="170"/>
      <c r="G85" s="170"/>
      <c r="H85" s="170"/>
      <c r="I85" s="170"/>
      <c r="J85" s="170"/>
      <c r="K85" s="166" t="n">
        <v>3197411.0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2428488.0</v>
      </c>
      <c r="D6" s="175" t="n">
        <v>6444.0</v>
      </c>
      <c r="E6" s="176" t="n">
        <v>1458.0</v>
      </c>
      <c r="F6" s="175"/>
      <c r="G6" s="175" t="n">
        <v>-3535.0</v>
      </c>
      <c r="H6" s="175"/>
      <c r="I6" s="175" t="n">
        <v>131849.0</v>
      </c>
      <c r="J6" s="176"/>
      <c r="K6" s="177" t="n">
        <v>2561788.0</v>
      </c>
      <c r="L6" s="178" t="s">
        <v>1602</v>
      </c>
      <c r="M6" s="575" t="s">
        <v>1603</v>
      </c>
    </row>
    <row r="7" spans="1:13" ht="26.25" thickBot="1">
      <c r="A7" s="573"/>
      <c r="B7" s="174" t="s">
        <v>1604</v>
      </c>
      <c r="C7" s="175" t="n">
        <v>696642.0</v>
      </c>
      <c r="D7" s="175" t="n">
        <v>47656.0</v>
      </c>
      <c r="E7" s="176" t="n">
        <v>1003.0</v>
      </c>
      <c r="F7" s="175"/>
      <c r="G7" s="175" t="n">
        <v>-5068.0</v>
      </c>
      <c r="H7" s="175"/>
      <c r="I7" s="175"/>
      <c r="J7" s="176"/>
      <c r="K7" s="177" t="n">
        <v>738227.0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1627903.0</v>
      </c>
      <c r="D11" s="175" t="n">
        <v>260845.0</v>
      </c>
      <c r="E11" s="176" t="n">
        <v>144299.0</v>
      </c>
      <c r="F11" s="175"/>
      <c r="G11" s="175" t="n">
        <v>3020.0</v>
      </c>
      <c r="H11" s="175"/>
      <c r="I11" s="175"/>
      <c r="J11" s="176"/>
      <c r="K11" s="177" t="n">
        <v>1747469.0</v>
      </c>
      <c r="L11" s="178" t="s">
        <v>1613</v>
      </c>
      <c r="M11" s="575"/>
    </row>
    <row r="12" spans="1:13" ht="15.75" thickBot="1">
      <c r="A12" s="573"/>
      <c r="B12" s="174" t="s">
        <v>1614</v>
      </c>
      <c r="C12" s="175" t="n">
        <v>90230.0</v>
      </c>
      <c r="D12" s="175" t="n">
        <v>26459.0</v>
      </c>
      <c r="E12" s="176" t="n">
        <v>17216.0</v>
      </c>
      <c r="F12" s="175"/>
      <c r="G12" s="175" t="n">
        <v>12.0</v>
      </c>
      <c r="H12" s="175"/>
      <c r="I12" s="175"/>
      <c r="J12" s="176"/>
      <c r="K12" s="177" t="n">
        <v>99485.0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420078.0</v>
      </c>
      <c r="D19" s="175" t="n">
        <v>34229.0</v>
      </c>
      <c r="E19" s="176" t="n">
        <v>50645.0</v>
      </c>
      <c r="F19" s="175"/>
      <c r="G19" s="175" t="n">
        <v>-3056.0</v>
      </c>
      <c r="H19" s="175"/>
      <c r="I19" s="175"/>
      <c r="J19" s="176"/>
      <c r="K19" s="177" t="n">
        <v>400606.0</v>
      </c>
      <c r="L19" s="178" t="s">
        <v>1629</v>
      </c>
      <c r="M19" s="575"/>
    </row>
    <row r="20" spans="1:13" ht="15.75" thickBot="1">
      <c r="A20" s="573"/>
      <c r="B20" s="179" t="s">
        <v>1630</v>
      </c>
      <c r="C20" s="177" t="n">
        <v>5263341.0</v>
      </c>
      <c r="D20" s="177" t="n">
        <v>375633.0</v>
      </c>
      <c r="E20" s="176" t="n">
        <v>214621.0</v>
      </c>
      <c r="F20" s="177"/>
      <c r="G20" s="177" t="n">
        <v>-8627.0</v>
      </c>
      <c r="H20" s="177"/>
      <c r="I20" s="177" t="n">
        <v>131849.0</v>
      </c>
      <c r="J20" s="176"/>
      <c r="K20" s="177" t="n">
        <v>5547575.0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5263341.0</v>
      </c>
      <c r="D43" s="177" t="n">
        <v>375633.0</v>
      </c>
      <c r="E43" s="176" t="n">
        <v>214621.0</v>
      </c>
      <c r="F43" s="177"/>
      <c r="G43" s="177" t="n">
        <v>-8627.0</v>
      </c>
      <c r="H43" s="177"/>
      <c r="I43" s="177" t="n">
        <v>131849.0</v>
      </c>
      <c r="J43" s="176"/>
      <c r="K43" s="177" t="n">
        <v>5547575.0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541906.0</v>
      </c>
      <c r="D45" s="175" t="n">
        <v>28325.0</v>
      </c>
      <c r="E45" s="176" t="n">
        <v>744.0</v>
      </c>
      <c r="F45" s="175"/>
      <c r="G45" s="175" t="n">
        <v>-3222.0</v>
      </c>
      <c r="H45" s="175"/>
      <c r="I45" s="175"/>
      <c r="J45" s="176"/>
      <c r="K45" s="177" t="n">
        <v>566265.0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1133885.0</v>
      </c>
      <c r="D49" s="175" t="n">
        <v>164643.0</v>
      </c>
      <c r="E49" s="176" t="n">
        <v>116033.0</v>
      </c>
      <c r="F49" s="175"/>
      <c r="G49" s="175" t="n">
        <v>36.0</v>
      </c>
      <c r="H49" s="175"/>
      <c r="I49" s="175"/>
      <c r="J49" s="176"/>
      <c r="K49" s="177" t="n">
        <v>1182531.0</v>
      </c>
      <c r="L49" s="178" t="s">
        <v>1613</v>
      </c>
      <c r="M49" s="575"/>
    </row>
    <row r="50" spans="1:13" ht="15.75" thickBot="1">
      <c r="A50" s="573"/>
      <c r="B50" s="174" t="s">
        <v>1614</v>
      </c>
      <c r="C50" s="175" t="n">
        <v>55501.0</v>
      </c>
      <c r="D50" s="175" t="n">
        <v>14994.0</v>
      </c>
      <c r="E50" s="176" t="n">
        <v>13337.0</v>
      </c>
      <c r="F50" s="175"/>
      <c r="G50" s="175" t="n">
        <v>49.0</v>
      </c>
      <c r="H50" s="175"/>
      <c r="I50" s="175"/>
      <c r="J50" s="176"/>
      <c r="K50" s="177" t="n">
        <v>57207.0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385707.0</v>
      </c>
      <c r="D57" s="175" t="n">
        <v>16373.0</v>
      </c>
      <c r="E57" s="176" t="n">
        <v>50357.0</v>
      </c>
      <c r="F57" s="175"/>
      <c r="G57" s="175" t="n">
        <v>-12.0</v>
      </c>
      <c r="H57" s="175"/>
      <c r="I57" s="175"/>
      <c r="J57" s="176"/>
      <c r="K57" s="177" t="n">
        <v>351711.0</v>
      </c>
      <c r="L57" s="178" t="s">
        <v>1629</v>
      </c>
      <c r="M57" s="575"/>
    </row>
    <row r="58" spans="1:13" ht="15.75" thickBot="1">
      <c r="A58" s="573"/>
      <c r="B58" s="179" t="s">
        <v>1630</v>
      </c>
      <c r="C58" s="177" t="n">
        <v>2116999.0</v>
      </c>
      <c r="D58" s="177" t="n">
        <v>224335.0</v>
      </c>
      <c r="E58" s="176" t="n">
        <v>180471.0</v>
      </c>
      <c r="F58" s="177"/>
      <c r="G58" s="177" t="n">
        <v>-3149.0</v>
      </c>
      <c r="H58" s="177"/>
      <c r="I58" s="177"/>
      <c r="J58" s="176"/>
      <c r="K58" s="177" t="n">
        <v>2157714.0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2116999.0</v>
      </c>
      <c r="D81" s="177" t="n">
        <v>224335.0</v>
      </c>
      <c r="E81" s="176" t="n">
        <v>180471.0</v>
      </c>
      <c r="F81" s="177"/>
      <c r="G81" s="177" t="n">
        <v>-3149.0</v>
      </c>
      <c r="H81" s="177"/>
      <c r="I81" s="177" t="n">
        <v>0.0</v>
      </c>
      <c r="J81" s="176"/>
      <c r="K81" s="177" t="n">
        <v>2157714.0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3146342.0</v>
      </c>
      <c r="D85" s="181"/>
      <c r="E85" s="181"/>
      <c r="F85" s="181"/>
      <c r="G85" s="181"/>
      <c r="H85" s="181"/>
      <c r="I85" s="181"/>
      <c r="J85" s="181"/>
      <c r="K85" s="177" t="n">
        <v>3389861.0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0.0</v>
      </c>
      <c r="D7" s="224" t="n">
        <v>43327.0</v>
      </c>
      <c r="E7" s="225"/>
      <c r="F7" s="224"/>
      <c r="G7" s="224"/>
      <c r="H7" s="224"/>
      <c r="I7" s="224"/>
      <c r="J7" s="225"/>
      <c r="K7" s="226" t="n">
        <v>43327.0</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863025.0</v>
      </c>
      <c r="D9" s="224" t="n">
        <v>91058.0</v>
      </c>
      <c r="E9" s="225" t="n">
        <v>88943.0</v>
      </c>
      <c r="F9" s="224" t="n">
        <v>31873.0</v>
      </c>
      <c r="G9" s="224"/>
      <c r="H9" s="224"/>
      <c r="I9" s="224"/>
      <c r="J9" s="225"/>
      <c r="K9" s="226" t="n">
        <v>897013.0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128818.0</v>
      </c>
      <c r="D12" s="224"/>
      <c r="E12" s="225" t="n">
        <v>72168.0</v>
      </c>
      <c r="F12" s="224"/>
      <c r="G12" s="224"/>
      <c r="H12" s="224"/>
      <c r="I12" s="224"/>
      <c r="J12" s="225"/>
      <c r="K12" s="226" t="n">
        <v>56650.0</v>
      </c>
      <c r="L12" s="227" t="s">
        <v>1657</v>
      </c>
      <c r="M12" s="612"/>
    </row>
    <row r="13" spans="1:13" ht="15.75" thickBot="1">
      <c r="A13" s="611"/>
      <c r="B13" s="228" t="s">
        <v>634</v>
      </c>
      <c r="C13" s="226" t="n">
        <v>991843.0</v>
      </c>
      <c r="D13" s="226" t="n">
        <v>134385.0</v>
      </c>
      <c r="E13" s="225" t="n">
        <v>161111.0</v>
      </c>
      <c r="F13" s="226" t="n">
        <v>31873.0</v>
      </c>
      <c r="G13" s="226"/>
      <c r="H13" s="226"/>
      <c r="I13" s="226"/>
      <c r="J13" s="225"/>
      <c r="K13" s="226" t="n">
        <v>996990.0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t="n">
        <v>0.0</v>
      </c>
      <c r="D15" s="224" t="n">
        <v>8665.0</v>
      </c>
      <c r="E15" s="225"/>
      <c r="F15" s="224"/>
      <c r="G15" s="224"/>
      <c r="H15" s="224"/>
      <c r="I15" s="224"/>
      <c r="J15" s="225"/>
      <c r="K15" s="226" t="n">
        <v>8665.0</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298048.0</v>
      </c>
      <c r="D17" s="224" t="n">
        <v>141385.0</v>
      </c>
      <c r="E17" s="225" t="n">
        <v>83202.0</v>
      </c>
      <c r="F17" s="224"/>
      <c r="G17" s="224"/>
      <c r="H17" s="224"/>
      <c r="I17" s="224"/>
      <c r="J17" s="225"/>
      <c r="K17" s="226" t="n">
        <v>356231.0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91444.0</v>
      </c>
      <c r="D20" s="224" t="n">
        <v>14300.0</v>
      </c>
      <c r="E20" s="225" t="n">
        <v>63260.0</v>
      </c>
      <c r="F20" s="224"/>
      <c r="G20" s="224"/>
      <c r="H20" s="224"/>
      <c r="I20" s="224"/>
      <c r="J20" s="225"/>
      <c r="K20" s="226" t="n">
        <v>42484.0</v>
      </c>
      <c r="L20" s="227" t="s">
        <v>1657</v>
      </c>
      <c r="M20" s="612"/>
    </row>
    <row r="21" spans="1:13" ht="15.75" thickBot="1">
      <c r="A21" s="611"/>
      <c r="B21" s="228" t="s">
        <v>634</v>
      </c>
      <c r="C21" s="226" t="n">
        <v>389492.0</v>
      </c>
      <c r="D21" s="226" t="n">
        <v>164350.0</v>
      </c>
      <c r="E21" s="225" t="n">
        <v>146462.0</v>
      </c>
      <c r="F21" s="226"/>
      <c r="G21" s="226"/>
      <c r="H21" s="226"/>
      <c r="I21" s="226"/>
      <c r="J21" s="225"/>
      <c r="K21" s="226" t="n">
        <v>407380.0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602351.0</v>
      </c>
      <c r="D25" s="230"/>
      <c r="E25" s="230"/>
      <c r="F25" s="230"/>
      <c r="G25" s="230"/>
      <c r="H25" s="230"/>
      <c r="I25" s="230"/>
      <c r="J25" s="230"/>
      <c r="K25" s="226" t="n">
        <v>589610.0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64997.0</v>
      </c>
      <c r="D7" s="235"/>
      <c r="E7" s="236" t="n">
        <v>64997.0</v>
      </c>
      <c r="F7" s="235"/>
      <c r="G7" s="235"/>
      <c r="H7" s="235"/>
      <c r="I7" s="235"/>
      <c r="J7" s="236"/>
      <c r="K7" s="237" t="n">
        <v>0.0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847721.0</v>
      </c>
      <c r="D9" s="235" t="n">
        <v>80731.0</v>
      </c>
      <c r="E9" s="236" t="n">
        <v>75721.0</v>
      </c>
      <c r="F9" s="235" t="n">
        <v>10294.0</v>
      </c>
      <c r="G9" s="235"/>
      <c r="H9" s="235"/>
      <c r="I9" s="235"/>
      <c r="J9" s="236"/>
      <c r="K9" s="237" t="n">
        <v>863025.0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129112.0</v>
      </c>
      <c r="D12" s="235"/>
      <c r="E12" s="236"/>
      <c r="F12" s="235" t="n">
        <v>-294.0</v>
      </c>
      <c r="G12" s="235"/>
      <c r="H12" s="235"/>
      <c r="I12" s="235"/>
      <c r="J12" s="236"/>
      <c r="K12" s="237" t="n">
        <v>128818.0</v>
      </c>
      <c r="L12" s="238" t="s">
        <v>1657</v>
      </c>
      <c r="M12" s="626"/>
    </row>
    <row r="13" spans="1:13" ht="15.75" thickBot="1">
      <c r="A13" s="624"/>
      <c r="B13" s="239" t="s">
        <v>634</v>
      </c>
      <c r="C13" s="237" t="n">
        <v>1041830.0</v>
      </c>
      <c r="D13" s="237" t="n">
        <v>80731.0</v>
      </c>
      <c r="E13" s="236" t="n">
        <v>140718.0</v>
      </c>
      <c r="F13" s="237" t="n">
        <v>10000.0</v>
      </c>
      <c r="G13" s="237"/>
      <c r="H13" s="237"/>
      <c r="I13" s="237"/>
      <c r="J13" s="236"/>
      <c r="K13" s="237" t="n">
        <v>991843.0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t="n">
        <v>51943.0</v>
      </c>
      <c r="D15" s="235" t="n">
        <v>13054.0</v>
      </c>
      <c r="E15" s="236" t="n">
        <v>64997.0</v>
      </c>
      <c r="F15" s="235"/>
      <c r="G15" s="235"/>
      <c r="H15" s="235"/>
      <c r="I15" s="235"/>
      <c r="J15" s="236"/>
      <c r="K15" s="237" t="n">
        <v>0.0</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239870.0</v>
      </c>
      <c r="D17" s="235" t="n">
        <v>136441.0</v>
      </c>
      <c r="E17" s="236" t="n">
        <v>75721.0</v>
      </c>
      <c r="F17" s="235" t="n">
        <v>-2542.0</v>
      </c>
      <c r="G17" s="235"/>
      <c r="H17" s="235"/>
      <c r="I17" s="235"/>
      <c r="J17" s="236"/>
      <c r="K17" s="237" t="n">
        <v>298048.0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68135.0</v>
      </c>
      <c r="D20" s="235" t="n">
        <v>23309.0</v>
      </c>
      <c r="E20" s="236"/>
      <c r="F20" s="235"/>
      <c r="G20" s="235"/>
      <c r="H20" s="235"/>
      <c r="I20" s="235"/>
      <c r="J20" s="236"/>
      <c r="K20" s="237" t="n">
        <v>91444.0</v>
      </c>
      <c r="L20" s="238" t="s">
        <v>1657</v>
      </c>
      <c r="M20" s="626"/>
    </row>
    <row r="21" spans="1:13" ht="15.75" thickBot="1">
      <c r="A21" s="624"/>
      <c r="B21" s="239" t="s">
        <v>634</v>
      </c>
      <c r="C21" s="237" t="n">
        <v>359948.0</v>
      </c>
      <c r="D21" s="237" t="n">
        <v>172804.0</v>
      </c>
      <c r="E21" s="236" t="n">
        <v>140718.0</v>
      </c>
      <c r="F21" s="237" t="n">
        <v>-2542.0</v>
      </c>
      <c r="G21" s="237"/>
      <c r="H21" s="237"/>
      <c r="I21" s="237"/>
      <c r="J21" s="236"/>
      <c r="K21" s="237" t="n">
        <v>389492.0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681882.0</v>
      </c>
      <c r="D25" s="241"/>
      <c r="E25" s="241"/>
      <c r="F25" s="241"/>
      <c r="G25" s="241"/>
      <c r="H25" s="241"/>
      <c r="I25" s="241"/>
      <c r="J25" s="241"/>
      <c r="K25" s="237" t="n">
        <v>602351.0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2161</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1.3274958E7</v>
      </c>
      <c r="D9" s="285" t="n">
        <v>43547.0</v>
      </c>
      <c r="E9" s="285" t="n">
        <v>960.0</v>
      </c>
      <c r="F9" s="285" t="n">
        <v>7081.0</v>
      </c>
      <c r="G9" s="285" t="n">
        <v>431692.0</v>
      </c>
      <c r="H9" s="286" t="n">
        <v>1.3758238E7</v>
      </c>
      <c r="I9" s="672" t="s">
        <v>1691</v>
      </c>
      <c r="J9" s="287" t="s">
        <v>1776</v>
      </c>
      <c r="K9" s="670" t="s">
        <v>1691</v>
      </c>
      <c r="L9" s="284" t="s">
        <v>1775</v>
      </c>
      <c r="M9" s="285" t="n">
        <v>1.1256093E7</v>
      </c>
      <c r="N9" s="285" t="n">
        <v>46818.0</v>
      </c>
      <c r="O9" s="285" t="n">
        <v>0.0</v>
      </c>
      <c r="P9" s="285" t="n">
        <v>5933.0</v>
      </c>
      <c r="Q9" s="285" t="n">
        <v>587868.0</v>
      </c>
      <c r="R9" s="286" t="n">
        <v>1.1896712E7</v>
      </c>
      <c r="S9" s="672" t="s">
        <v>1691</v>
      </c>
      <c r="T9" s="287" t="s">
        <v>1776</v>
      </c>
    </row>
    <row r="10" spans="1:20" ht="15.75" thickBot="1">
      <c r="A10" s="670"/>
      <c r="B10" s="284" t="s">
        <v>1777</v>
      </c>
      <c r="C10" s="285" t="n">
        <v>1.5318414E7</v>
      </c>
      <c r="D10" s="285" t="n">
        <v>165122.0</v>
      </c>
      <c r="E10" s="285" t="n">
        <v>20501.0</v>
      </c>
      <c r="F10" s="285" t="n">
        <v>84845.0</v>
      </c>
      <c r="G10" s="285" t="n">
        <v>868799.0</v>
      </c>
      <c r="H10" s="286" t="n">
        <v>1.6457681E7</v>
      </c>
      <c r="I10" s="672"/>
      <c r="J10" s="287" t="s">
        <v>1778</v>
      </c>
      <c r="K10" s="670"/>
      <c r="L10" s="284" t="s">
        <v>1777</v>
      </c>
      <c r="M10" s="285" t="n">
        <v>1.5711883E7</v>
      </c>
      <c r="N10" s="285" t="n">
        <v>144379.0</v>
      </c>
      <c r="O10" s="285" t="n">
        <v>32514.0</v>
      </c>
      <c r="P10" s="285" t="n">
        <v>19025.0</v>
      </c>
      <c r="Q10" s="285" t="n">
        <v>1013655.0</v>
      </c>
      <c r="R10" s="286" t="n">
        <v>1.6921456E7</v>
      </c>
      <c r="S10" s="672"/>
      <c r="T10" s="287" t="s">
        <v>1778</v>
      </c>
    </row>
    <row r="11" spans="1:20" ht="15.75" thickBot="1">
      <c r="A11" s="670"/>
      <c r="B11" s="284" t="s">
        <v>1779</v>
      </c>
      <c r="C11" s="285" t="n">
        <v>701415.0</v>
      </c>
      <c r="D11" s="285" t="n">
        <v>5334.0</v>
      </c>
      <c r="E11" s="285" t="n">
        <v>0.0</v>
      </c>
      <c r="F11" s="285" t="n">
        <v>0.0</v>
      </c>
      <c r="G11" s="285" t="n">
        <v>32830.0</v>
      </c>
      <c r="H11" s="286" t="n">
        <v>739579.0</v>
      </c>
      <c r="I11" s="672"/>
      <c r="J11" s="287" t="s">
        <v>1780</v>
      </c>
      <c r="K11" s="670"/>
      <c r="L11" s="284" t="s">
        <v>1779</v>
      </c>
      <c r="M11" s="285" t="n">
        <v>987528.0</v>
      </c>
      <c r="N11" s="285" t="n">
        <v>4692.0</v>
      </c>
      <c r="O11" s="285" t="n">
        <v>0.0</v>
      </c>
      <c r="P11" s="285" t="n">
        <v>1950.0</v>
      </c>
      <c r="Q11" s="285" t="n">
        <v>31892.0</v>
      </c>
      <c r="R11" s="286" t="n">
        <v>1026062.0</v>
      </c>
      <c r="S11" s="672"/>
      <c r="T11" s="287" t="s">
        <v>1780</v>
      </c>
    </row>
    <row r="12" spans="1:20" ht="15.75" thickBot="1">
      <c r="A12" s="670"/>
      <c r="B12" s="284" t="s">
        <v>1781</v>
      </c>
      <c r="C12" s="285" t="n">
        <v>1.5653188E7</v>
      </c>
      <c r="D12" s="285" t="n">
        <v>25739.0</v>
      </c>
      <c r="E12" s="285" t="n">
        <v>0.0</v>
      </c>
      <c r="F12" s="285" t="n">
        <v>190.0</v>
      </c>
      <c r="G12" s="285" t="n">
        <v>31413.0</v>
      </c>
      <c r="H12" s="286" t="n">
        <v>1.571053E7</v>
      </c>
      <c r="I12" s="672"/>
      <c r="J12" s="287" t="s">
        <v>1782</v>
      </c>
      <c r="K12" s="670"/>
      <c r="L12" s="284" t="s">
        <v>1781</v>
      </c>
      <c r="M12" s="285" t="n">
        <v>1.8913605E7</v>
      </c>
      <c r="N12" s="285" t="n">
        <v>5644.0</v>
      </c>
      <c r="O12" s="285" t="n">
        <v>32.0</v>
      </c>
      <c r="P12" s="285" t="n">
        <v>0.0</v>
      </c>
      <c r="Q12" s="285" t="n">
        <v>56892.0</v>
      </c>
      <c r="R12" s="286" t="n">
        <v>1.8976173E7</v>
      </c>
      <c r="S12" s="672"/>
      <c r="T12" s="287" t="s">
        <v>1782</v>
      </c>
    </row>
    <row r="13" spans="1:20" ht="15.75" thickBot="1">
      <c r="A13" s="670"/>
      <c r="B13" s="284" t="s">
        <v>1783</v>
      </c>
      <c r="C13" s="285" t="n">
        <v>5077282.0</v>
      </c>
      <c r="D13" s="285" t="n">
        <v>466890.0</v>
      </c>
      <c r="E13" s="285" t="n">
        <v>1768.0</v>
      </c>
      <c r="F13" s="285" t="n">
        <v>937.0</v>
      </c>
      <c r="G13" s="285" t="n">
        <v>123787.0</v>
      </c>
      <c r="H13" s="286" t="n">
        <v>5670664.0</v>
      </c>
      <c r="I13" s="672"/>
      <c r="J13" s="287" t="s">
        <v>1784</v>
      </c>
      <c r="K13" s="670"/>
      <c r="L13" s="284" t="s">
        <v>1783</v>
      </c>
      <c r="M13" s="285" t="n">
        <v>7208688.0</v>
      </c>
      <c r="N13" s="285" t="n">
        <v>509191.0</v>
      </c>
      <c r="O13" s="285" t="n">
        <v>14389.0</v>
      </c>
      <c r="P13" s="285" t="n">
        <v>3531.0</v>
      </c>
      <c r="Q13" s="285" t="n">
        <v>134830.0</v>
      </c>
      <c r="R13" s="286" t="n">
        <v>7870629.0</v>
      </c>
      <c r="S13" s="672"/>
      <c r="T13" s="287" t="s">
        <v>1784</v>
      </c>
    </row>
    <row r="14" spans="1:20" ht="26.25" thickBot="1">
      <c r="A14" s="670"/>
      <c r="B14" s="284" t="s">
        <v>1785</v>
      </c>
      <c r="C14" s="285" t="n">
        <v>2801669.0</v>
      </c>
      <c r="D14" s="285" t="n">
        <v>29376.0</v>
      </c>
      <c r="E14" s="285" t="n">
        <v>1960.0</v>
      </c>
      <c r="F14" s="285" t="n">
        <v>0.0</v>
      </c>
      <c r="G14" s="285" t="n">
        <v>72904.0</v>
      </c>
      <c r="H14" s="286" t="n">
        <v>2905909.0</v>
      </c>
      <c r="I14" s="672"/>
      <c r="J14" s="287" t="s">
        <v>1786</v>
      </c>
      <c r="K14" s="670"/>
      <c r="L14" s="284" t="s">
        <v>1785</v>
      </c>
      <c r="M14" s="285" t="n">
        <v>2378832.0</v>
      </c>
      <c r="N14" s="285" t="n">
        <v>21610.0</v>
      </c>
      <c r="O14" s="285" t="n">
        <v>0.0</v>
      </c>
      <c r="P14" s="285" t="n">
        <v>9966.0</v>
      </c>
      <c r="Q14" s="285" t="n">
        <v>52173.0</v>
      </c>
      <c r="R14" s="286" t="n">
        <v>2462581.0</v>
      </c>
      <c r="S14" s="672"/>
      <c r="T14" s="287" t="s">
        <v>1786</v>
      </c>
    </row>
    <row r="15" spans="1:20" ht="15.75" thickBot="1">
      <c r="A15" s="670"/>
      <c r="B15" s="284" t="s">
        <v>1787</v>
      </c>
      <c r="C15" s="285" t="n">
        <v>827799.0</v>
      </c>
      <c r="D15" s="285" t="n">
        <v>0.0</v>
      </c>
      <c r="E15" s="285" t="n">
        <v>0.0</v>
      </c>
      <c r="F15" s="285" t="n">
        <v>0.0</v>
      </c>
      <c r="G15" s="285" t="n">
        <v>4493.0</v>
      </c>
      <c r="H15" s="286" t="n">
        <v>832292.0</v>
      </c>
      <c r="I15" s="672"/>
      <c r="J15" s="287" t="s">
        <v>1788</v>
      </c>
      <c r="K15" s="670"/>
      <c r="L15" s="284" t="s">
        <v>1787</v>
      </c>
      <c r="M15" s="285" t="n">
        <v>1503908.0</v>
      </c>
      <c r="N15" s="285" t="n">
        <v>0.0</v>
      </c>
      <c r="O15" s="285" t="n">
        <v>0.0</v>
      </c>
      <c r="P15" s="285" t="n">
        <v>0.0</v>
      </c>
      <c r="Q15" s="285" t="n">
        <v>4493.0</v>
      </c>
      <c r="R15" s="286" t="n">
        <v>1508401.0</v>
      </c>
      <c r="S15" s="672"/>
      <c r="T15" s="287" t="s">
        <v>1788</v>
      </c>
    </row>
    <row r="16" spans="1:20" ht="15.75" thickBot="1">
      <c r="A16" s="670"/>
      <c r="B16" s="284" t="s">
        <v>1789</v>
      </c>
      <c r="C16" s="285" t="n">
        <v>758938.0</v>
      </c>
      <c r="D16" s="285" t="n">
        <v>3752.0</v>
      </c>
      <c r="E16" s="285" t="n">
        <v>0.0</v>
      </c>
      <c r="F16" s="285" t="n">
        <v>176.0</v>
      </c>
      <c r="G16" s="285" t="n">
        <v>13208.0</v>
      </c>
      <c r="H16" s="286" t="n">
        <v>776074.0</v>
      </c>
      <c r="I16" s="672"/>
      <c r="J16" s="287" t="s">
        <v>1790</v>
      </c>
      <c r="K16" s="670"/>
      <c r="L16" s="284" t="s">
        <v>1789</v>
      </c>
      <c r="M16" s="285" t="n">
        <v>451101.0</v>
      </c>
      <c r="N16" s="285" t="n">
        <v>261.0</v>
      </c>
      <c r="O16" s="285" t="n">
        <v>0.0</v>
      </c>
      <c r="P16" s="285" t="n">
        <v>0.0</v>
      </c>
      <c r="Q16" s="285" t="n">
        <v>15840.0</v>
      </c>
      <c r="R16" s="286" t="n">
        <v>467202.0</v>
      </c>
      <c r="S16" s="672"/>
      <c r="T16" s="287" t="s">
        <v>1790</v>
      </c>
    </row>
    <row r="17" spans="1:20" ht="15.75" thickBot="1">
      <c r="A17" s="670"/>
      <c r="B17" s="284" t="s">
        <v>1791</v>
      </c>
      <c r="C17" s="285" t="n">
        <v>183204.0</v>
      </c>
      <c r="D17" s="285" t="n">
        <v>0.0</v>
      </c>
      <c r="E17" s="285" t="n">
        <v>0.0</v>
      </c>
      <c r="F17" s="285" t="n">
        <v>0.0</v>
      </c>
      <c r="G17" s="285" t="n">
        <v>0.0</v>
      </c>
      <c r="H17" s="286" t="n">
        <v>183204.0</v>
      </c>
      <c r="I17" s="672"/>
      <c r="J17" s="287" t="s">
        <v>1792</v>
      </c>
      <c r="K17" s="670"/>
      <c r="L17" s="284" t="s">
        <v>1791</v>
      </c>
      <c r="M17" s="285" t="n">
        <v>73704.0</v>
      </c>
      <c r="N17" s="285" t="n">
        <v>0.0</v>
      </c>
      <c r="O17" s="285" t="n">
        <v>0.0</v>
      </c>
      <c r="P17" s="285" t="n">
        <v>0.0</v>
      </c>
      <c r="Q17" s="285" t="n">
        <v>3995.0</v>
      </c>
      <c r="R17" s="286" t="n">
        <v>77699.0</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3.8111508E7</v>
      </c>
      <c r="D19" s="285" t="n">
        <v>2096453.0</v>
      </c>
      <c r="E19" s="285" t="n">
        <v>124377.0</v>
      </c>
      <c r="F19" s="285" t="n">
        <v>178200.0</v>
      </c>
      <c r="G19" s="285" t="n">
        <v>560614.0</v>
      </c>
      <c r="H19" s="286" t="n">
        <v>4.1071152E7</v>
      </c>
      <c r="I19" s="672"/>
      <c r="J19" s="287" t="s">
        <v>1796</v>
      </c>
      <c r="K19" s="670"/>
      <c r="L19" s="284" t="s">
        <v>1795</v>
      </c>
      <c r="M19" s="285" t="n">
        <v>3.6163541E7</v>
      </c>
      <c r="N19" s="285" t="n">
        <v>1813799.0</v>
      </c>
      <c r="O19" s="285" t="n">
        <v>124849.0</v>
      </c>
      <c r="P19" s="285" t="n">
        <v>155087.0</v>
      </c>
      <c r="Q19" s="285" t="n">
        <v>550274.0</v>
      </c>
      <c r="R19" s="286" t="n">
        <v>3.880755E7</v>
      </c>
      <c r="S19" s="672"/>
      <c r="T19" s="287" t="s">
        <v>1796</v>
      </c>
    </row>
    <row r="20" spans="1:20" ht="26.25" thickBot="1">
      <c r="A20" s="671"/>
      <c r="B20" s="288" t="s">
        <v>1797</v>
      </c>
      <c r="C20" s="286" t="n">
        <v>9.2708375E7</v>
      </c>
      <c r="D20" s="286" t="n">
        <v>2836213.0</v>
      </c>
      <c r="E20" s="286" t="n">
        <v>149566.0</v>
      </c>
      <c r="F20" s="286" t="n">
        <v>271429.0</v>
      </c>
      <c r="G20" s="286" t="n">
        <v>2139740.0</v>
      </c>
      <c r="H20" s="286" t="n">
        <v>9.8105323E7</v>
      </c>
      <c r="I20" s="673"/>
      <c r="J20" s="289" t="s">
        <v>1798</v>
      </c>
      <c r="K20" s="671"/>
      <c r="L20" s="288" t="s">
        <v>1797</v>
      </c>
      <c r="M20" s="286" t="n">
        <v>9.4648883E7</v>
      </c>
      <c r="N20" s="286" t="n">
        <v>2546394.0</v>
      </c>
      <c r="O20" s="286" t="n">
        <v>171784.0</v>
      </c>
      <c r="P20" s="286" t="n">
        <v>195492.0</v>
      </c>
      <c r="Q20" s="286" t="n">
        <v>2451912.0</v>
      </c>
      <c r="R20" s="286" t="n">
        <v>1.00014465E8</v>
      </c>
      <c r="S20" s="673"/>
      <c r="T20" s="289" t="s">
        <v>1798</v>
      </c>
    </row>
    <row r="21" spans="1:20" ht="15.75" thickBot="1">
      <c r="A21" s="674" t="s">
        <v>1694</v>
      </c>
      <c r="B21" s="284" t="s">
        <v>1775</v>
      </c>
      <c r="C21" s="285" t="n">
        <v>8407080.0</v>
      </c>
      <c r="D21" s="285" t="n">
        <v>6575.0</v>
      </c>
      <c r="E21" s="285" t="n">
        <v>0.0</v>
      </c>
      <c r="F21" s="285" t="n">
        <v>0.0</v>
      </c>
      <c r="G21" s="285" t="n">
        <v>0.0</v>
      </c>
      <c r="H21" s="286" t="n">
        <v>8413655.0</v>
      </c>
      <c r="I21" s="675" t="s">
        <v>1695</v>
      </c>
      <c r="J21" s="287" t="s">
        <v>1776</v>
      </c>
      <c r="K21" s="674" t="s">
        <v>1694</v>
      </c>
      <c r="L21" s="284" t="s">
        <v>1775</v>
      </c>
      <c r="M21" s="285" t="n">
        <v>8190469.0</v>
      </c>
      <c r="N21" s="285" t="n">
        <v>132394.0</v>
      </c>
      <c r="O21" s="285" t="n">
        <v>0.0</v>
      </c>
      <c r="P21" s="285" t="n">
        <v>0.0</v>
      </c>
      <c r="Q21" s="285" t="n">
        <v>366353.0</v>
      </c>
      <c r="R21" s="286" t="n">
        <v>8689216.0</v>
      </c>
      <c r="S21" s="675" t="s">
        <v>1695</v>
      </c>
      <c r="T21" s="287" t="s">
        <v>1776</v>
      </c>
    </row>
    <row r="22" spans="1:20" ht="15.75" thickBot="1">
      <c r="A22" s="670"/>
      <c r="B22" s="284" t="s">
        <v>1777</v>
      </c>
      <c r="C22" s="285" t="n">
        <v>1851368.0</v>
      </c>
      <c r="D22" s="285" t="n">
        <v>0.0</v>
      </c>
      <c r="E22" s="285" t="n">
        <v>0.0</v>
      </c>
      <c r="F22" s="285" t="n">
        <v>0.0</v>
      </c>
      <c r="G22" s="285" t="n">
        <v>2.0</v>
      </c>
      <c r="H22" s="286" t="n">
        <v>1851370.0</v>
      </c>
      <c r="I22" s="672"/>
      <c r="J22" s="287" t="s">
        <v>1778</v>
      </c>
      <c r="K22" s="670"/>
      <c r="L22" s="284" t="s">
        <v>1777</v>
      </c>
      <c r="M22" s="285" t="n">
        <v>1226564.0</v>
      </c>
      <c r="N22" s="285" t="n">
        <v>0.0</v>
      </c>
      <c r="O22" s="285" t="n">
        <v>0.0</v>
      </c>
      <c r="P22" s="285" t="n">
        <v>0.0</v>
      </c>
      <c r="Q22" s="285" t="n">
        <v>2.0</v>
      </c>
      <c r="R22" s="286" t="n">
        <v>1226566.0</v>
      </c>
      <c r="S22" s="672"/>
      <c r="T22" s="287" t="s">
        <v>1778</v>
      </c>
    </row>
    <row r="23" spans="1:20" ht="15.75" thickBot="1">
      <c r="A23" s="670"/>
      <c r="B23" s="284" t="s">
        <v>1779</v>
      </c>
      <c r="C23" s="285" t="n">
        <v>4638.0</v>
      </c>
      <c r="D23" s="285" t="n">
        <v>0.0</v>
      </c>
      <c r="E23" s="285" t="n">
        <v>0.0</v>
      </c>
      <c r="F23" s="285" t="n">
        <v>0.0</v>
      </c>
      <c r="G23" s="285" t="n">
        <v>0.0</v>
      </c>
      <c r="H23" s="286" t="n">
        <v>4638.0</v>
      </c>
      <c r="I23" s="672"/>
      <c r="J23" s="287" t="s">
        <v>1780</v>
      </c>
      <c r="K23" s="670"/>
      <c r="L23" s="284" t="s">
        <v>1779</v>
      </c>
      <c r="M23" s="285" t="n">
        <v>36374.0</v>
      </c>
      <c r="N23" s="285" t="n">
        <v>0.0</v>
      </c>
      <c r="O23" s="285" t="n">
        <v>0.0</v>
      </c>
      <c r="P23" s="285" t="n">
        <v>0.0</v>
      </c>
      <c r="Q23" s="285" t="n">
        <v>0.0</v>
      </c>
      <c r="R23" s="286" t="n">
        <v>36374.0</v>
      </c>
      <c r="S23" s="672"/>
      <c r="T23" s="287" t="s">
        <v>1780</v>
      </c>
    </row>
    <row r="24" spans="1:20" ht="15.75" thickBot="1">
      <c r="A24" s="670"/>
      <c r="B24" s="284" t="s">
        <v>1781</v>
      </c>
      <c r="C24" s="285" t="n">
        <v>893307.0</v>
      </c>
      <c r="D24" s="285" t="n">
        <v>0.0</v>
      </c>
      <c r="E24" s="285" t="n">
        <v>0.0</v>
      </c>
      <c r="F24" s="285" t="n">
        <v>0.0</v>
      </c>
      <c r="G24" s="285" t="n">
        <v>0.0</v>
      </c>
      <c r="H24" s="286" t="n">
        <v>893307.0</v>
      </c>
      <c r="I24" s="672"/>
      <c r="J24" s="287" t="s">
        <v>1782</v>
      </c>
      <c r="K24" s="670"/>
      <c r="L24" s="284" t="s">
        <v>1781</v>
      </c>
      <c r="M24" s="285" t="n">
        <v>1741798.0</v>
      </c>
      <c r="N24" s="285" t="n">
        <v>0.0</v>
      </c>
      <c r="O24" s="285" t="n">
        <v>0.0</v>
      </c>
      <c r="P24" s="285" t="n">
        <v>0.0</v>
      </c>
      <c r="Q24" s="285" t="n">
        <v>0.0</v>
      </c>
      <c r="R24" s="286" t="n">
        <v>1741798.0</v>
      </c>
      <c r="S24" s="672"/>
      <c r="T24" s="287" t="s">
        <v>1782</v>
      </c>
    </row>
    <row r="25" spans="1:20" ht="15.75" thickBot="1">
      <c r="A25" s="670"/>
      <c r="B25" s="284" t="s">
        <v>1783</v>
      </c>
      <c r="C25" s="285" t="n">
        <v>300990.0</v>
      </c>
      <c r="D25" s="285" t="n">
        <v>0.0</v>
      </c>
      <c r="E25" s="285" t="n">
        <v>0.0</v>
      </c>
      <c r="F25" s="285" t="n">
        <v>0.0</v>
      </c>
      <c r="G25" s="285" t="n">
        <v>0.0</v>
      </c>
      <c r="H25" s="286" t="n">
        <v>300990.0</v>
      </c>
      <c r="I25" s="672"/>
      <c r="J25" s="287" t="s">
        <v>1784</v>
      </c>
      <c r="K25" s="670"/>
      <c r="L25" s="284" t="s">
        <v>1783</v>
      </c>
      <c r="M25" s="285" t="n">
        <v>229184.0</v>
      </c>
      <c r="N25" s="285" t="n">
        <v>0.0</v>
      </c>
      <c r="O25" s="285" t="n">
        <v>0.0</v>
      </c>
      <c r="P25" s="285" t="n">
        <v>0.0</v>
      </c>
      <c r="Q25" s="285" t="n">
        <v>0.0</v>
      </c>
      <c r="R25" s="286" t="n">
        <v>229184.0</v>
      </c>
      <c r="S25" s="672"/>
      <c r="T25" s="287" t="s">
        <v>1784</v>
      </c>
    </row>
    <row r="26" spans="1:20" ht="26.25" thickBot="1">
      <c r="A26" s="670"/>
      <c r="B26" s="284" t="s">
        <v>1785</v>
      </c>
      <c r="C26" s="285" t="n">
        <v>642962.0</v>
      </c>
      <c r="D26" s="285" t="n">
        <v>0.0</v>
      </c>
      <c r="E26" s="285" t="n">
        <v>0.0</v>
      </c>
      <c r="F26" s="285" t="n">
        <v>0.0</v>
      </c>
      <c r="G26" s="285" t="n">
        <v>0.0</v>
      </c>
      <c r="H26" s="286" t="n">
        <v>642962.0</v>
      </c>
      <c r="I26" s="672"/>
      <c r="J26" s="287" t="s">
        <v>1786</v>
      </c>
      <c r="K26" s="670"/>
      <c r="L26" s="284" t="s">
        <v>1785</v>
      </c>
      <c r="M26" s="285" t="n">
        <v>1145328.0</v>
      </c>
      <c r="N26" s="285" t="n">
        <v>0.0</v>
      </c>
      <c r="O26" s="285" t="n">
        <v>0.0</v>
      </c>
      <c r="P26" s="285" t="n">
        <v>0.0</v>
      </c>
      <c r="Q26" s="285" t="n">
        <v>0.0</v>
      </c>
      <c r="R26" s="286" t="n">
        <v>1145328.0</v>
      </c>
      <c r="S26" s="672"/>
      <c r="T26" s="287" t="s">
        <v>1786</v>
      </c>
    </row>
    <row r="27" spans="1:20" ht="15.75" thickBot="1">
      <c r="A27" s="670"/>
      <c r="B27" s="284" t="s">
        <v>1787</v>
      </c>
      <c r="C27" s="285" t="n">
        <v>1138156.0</v>
      </c>
      <c r="D27" s="285" t="n">
        <v>0.0</v>
      </c>
      <c r="E27" s="285" t="n">
        <v>0.0</v>
      </c>
      <c r="F27" s="285" t="n">
        <v>0.0</v>
      </c>
      <c r="G27" s="285" t="n">
        <v>0.0</v>
      </c>
      <c r="H27" s="286" t="n">
        <v>1138156.0</v>
      </c>
      <c r="I27" s="672"/>
      <c r="J27" s="287" t="s">
        <v>1788</v>
      </c>
      <c r="K27" s="670"/>
      <c r="L27" s="284" t="s">
        <v>1787</v>
      </c>
      <c r="M27" s="285" t="n">
        <v>1393605.0</v>
      </c>
      <c r="N27" s="285" t="n">
        <v>541470.0</v>
      </c>
      <c r="O27" s="285" t="n">
        <v>0.0</v>
      </c>
      <c r="P27" s="285" t="n">
        <v>0.0</v>
      </c>
      <c r="Q27" s="285" t="n">
        <v>0.0</v>
      </c>
      <c r="R27" s="286" t="n">
        <v>1935075.0</v>
      </c>
      <c r="S27" s="672"/>
      <c r="T27" s="287" t="s">
        <v>1788</v>
      </c>
    </row>
    <row r="28" spans="1:20" ht="15.75" thickBot="1">
      <c r="A28" s="670"/>
      <c r="B28" s="284" t="s">
        <v>1789</v>
      </c>
      <c r="C28" s="285" t="n">
        <v>4839.0</v>
      </c>
      <c r="D28" s="285" t="n">
        <v>0.0</v>
      </c>
      <c r="E28" s="285" t="n">
        <v>0.0</v>
      </c>
      <c r="F28" s="285" t="n">
        <v>0.0</v>
      </c>
      <c r="G28" s="285" t="n">
        <v>0.0</v>
      </c>
      <c r="H28" s="286" t="n">
        <v>4839.0</v>
      </c>
      <c r="I28" s="672"/>
      <c r="J28" s="287" t="s">
        <v>1790</v>
      </c>
      <c r="K28" s="670"/>
      <c r="L28" s="284" t="s">
        <v>1789</v>
      </c>
      <c r="M28" s="285" t="n">
        <v>5849.0</v>
      </c>
      <c r="N28" s="285" t="n">
        <v>0.0</v>
      </c>
      <c r="O28" s="285" t="n">
        <v>0.0</v>
      </c>
      <c r="P28" s="285" t="n">
        <v>0.0</v>
      </c>
      <c r="Q28" s="285" t="n">
        <v>0.0</v>
      </c>
      <c r="R28" s="286" t="n">
        <v>5849.0</v>
      </c>
      <c r="S28" s="672"/>
      <c r="T28" s="287" t="s">
        <v>1790</v>
      </c>
    </row>
    <row r="29" spans="1:20" ht="15.75" thickBot="1">
      <c r="A29" s="670"/>
      <c r="B29" s="284" t="s">
        <v>1791</v>
      </c>
      <c r="C29" s="285" t="n">
        <v>4433210.0</v>
      </c>
      <c r="D29" s="285" t="n">
        <v>541855.0</v>
      </c>
      <c r="E29" s="285" t="n">
        <v>0.0</v>
      </c>
      <c r="F29" s="285" t="n">
        <v>0.0</v>
      </c>
      <c r="G29" s="285" t="n">
        <v>0.0</v>
      </c>
      <c r="H29" s="286" t="n">
        <v>4975065.0</v>
      </c>
      <c r="I29" s="672"/>
      <c r="J29" s="287" t="s">
        <v>1792</v>
      </c>
      <c r="K29" s="670"/>
      <c r="L29" s="284" t="s">
        <v>1791</v>
      </c>
      <c r="M29" s="285" t="n">
        <v>5364726.0</v>
      </c>
      <c r="N29" s="285" t="n">
        <v>0.0</v>
      </c>
      <c r="O29" s="285" t="n">
        <v>0.0</v>
      </c>
      <c r="P29" s="285" t="n">
        <v>0.0</v>
      </c>
      <c r="Q29" s="285" t="n">
        <v>0.0</v>
      </c>
      <c r="R29" s="286" t="n">
        <v>5364726.0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1.767655E7</v>
      </c>
      <c r="D32" s="286" t="n">
        <v>548430.0</v>
      </c>
      <c r="E32" s="286" t="n">
        <v>0.0</v>
      </c>
      <c r="F32" s="286" t="n">
        <v>0.0</v>
      </c>
      <c r="G32" s="286" t="n">
        <v>2.0</v>
      </c>
      <c r="H32" s="286" t="n">
        <v>1.8224982E7</v>
      </c>
      <c r="I32" s="673"/>
      <c r="J32" s="289" t="s">
        <v>1798</v>
      </c>
      <c r="K32" s="671"/>
      <c r="L32" s="288" t="s">
        <v>1797</v>
      </c>
      <c r="M32" s="286" t="n">
        <v>1.9333897E7</v>
      </c>
      <c r="N32" s="286" t="n">
        <v>673864.0</v>
      </c>
      <c r="O32" s="286" t="n">
        <v>0.0</v>
      </c>
      <c r="P32" s="286" t="n">
        <v>0.0</v>
      </c>
      <c r="Q32" s="286" t="n">
        <v>366355.0</v>
      </c>
      <c r="R32" s="286" t="n">
        <v>2.0374116E7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1.10384925E8</v>
      </c>
      <c r="D39" s="286" t="n">
        <v>3384643.0</v>
      </c>
      <c r="E39" s="286" t="n">
        <v>149566.0</v>
      </c>
      <c r="F39" s="286" t="n">
        <v>271429.0</v>
      </c>
      <c r="G39" s="286" t="n">
        <v>2139742.0</v>
      </c>
      <c r="H39" s="286" t="n">
        <v>1.16330305E8</v>
      </c>
      <c r="I39" s="287" t="s">
        <v>1697</v>
      </c>
      <c r="J39" s="289" t="s">
        <v>1798</v>
      </c>
      <c r="K39" s="284" t="s">
        <v>1696</v>
      </c>
      <c r="L39" s="288" t="s">
        <v>1797</v>
      </c>
      <c r="M39" s="286" t="n">
        <v>1.1398278E8</v>
      </c>
      <c r="N39" s="286" t="n">
        <v>3220258.0</v>
      </c>
      <c r="O39" s="286" t="n">
        <v>171784.0</v>
      </c>
      <c r="P39" s="286" t="n">
        <v>195492.0</v>
      </c>
      <c r="Q39" s="286" t="n">
        <v>2818267.0</v>
      </c>
      <c r="R39" s="286" t="n">
        <v>1.20388581E8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1.10384925E8</v>
      </c>
      <c r="C45" s="286" t="n">
        <v>3384643.0</v>
      </c>
      <c r="D45" s="286" t="n">
        <v>149566.0</v>
      </c>
      <c r="E45" s="286" t="n">
        <v>271429.0</v>
      </c>
      <c r="F45" s="286" t="n">
        <v>2139742.0</v>
      </c>
      <c r="G45" s="286" t="n">
        <v>1.16330305E8</v>
      </c>
      <c r="H45" s="289" t="s">
        <v>1707</v>
      </c>
      <c r="I45" s="291" t="s">
        <v>1688</v>
      </c>
      <c r="J45" s="286" t="n">
        <v>1.1398278E8</v>
      </c>
      <c r="K45" s="286" t="n">
        <v>3220258.0</v>
      </c>
      <c r="L45" s="286" t="n">
        <v>171784.0</v>
      </c>
      <c r="M45" s="286" t="n">
        <v>195492.0</v>
      </c>
      <c r="N45" s="286" t="n">
        <v>2818267.0</v>
      </c>
      <c r="O45" s="286" t="n">
        <v>1.20388581E8</v>
      </c>
      <c r="P45" s="289" t="s">
        <v>1707</v>
      </c>
    </row>
    <row r="46" spans="1:20" ht="26.25" thickBot="1">
      <c r="A46" s="292" t="s">
        <v>493</v>
      </c>
      <c r="B46" s="293" t="n">
        <v>1224129.0</v>
      </c>
      <c r="C46" s="293" t="n">
        <v>952094.0</v>
      </c>
      <c r="D46" s="293" t="n">
        <v>56107.0</v>
      </c>
      <c r="E46" s="293" t="n">
        <v>108502.0</v>
      </c>
      <c r="F46" s="293" t="n">
        <v>841153.0</v>
      </c>
      <c r="G46" s="293" t="n">
        <v>3181985.0</v>
      </c>
      <c r="H46" s="287" t="s">
        <v>494</v>
      </c>
      <c r="I46" s="292" t="s">
        <v>493</v>
      </c>
      <c r="J46" s="293" t="n">
        <v>1385849.0</v>
      </c>
      <c r="K46" s="293" t="n">
        <v>1030292.0</v>
      </c>
      <c r="L46" s="293" t="n">
        <v>58517.0</v>
      </c>
      <c r="M46" s="293" t="n">
        <v>68116.0</v>
      </c>
      <c r="N46" s="293" t="n">
        <v>1360164.0</v>
      </c>
      <c r="O46" s="293" t="n">
        <v>3902938.0</v>
      </c>
      <c r="P46" s="287" t="s">
        <v>494</v>
      </c>
    </row>
    <row r="47" spans="1:20" ht="15.75" thickBot="1">
      <c r="A47" s="291" t="s">
        <v>1708</v>
      </c>
      <c r="B47" s="286" t="n">
        <v>1.09160796E8</v>
      </c>
      <c r="C47" s="286" t="n">
        <v>2432549.0</v>
      </c>
      <c r="D47" s="286" t="n">
        <v>93459.0</v>
      </c>
      <c r="E47" s="286" t="n">
        <v>162927.0</v>
      </c>
      <c r="F47" s="286" t="n">
        <v>1298589.0</v>
      </c>
      <c r="G47" s="286" t="n">
        <v>1.1314832E8</v>
      </c>
      <c r="H47" s="289" t="s">
        <v>1709</v>
      </c>
      <c r="I47" s="291" t="s">
        <v>1708</v>
      </c>
      <c r="J47" s="286" t="n">
        <v>1.12596931E8</v>
      </c>
      <c r="K47" s="286" t="n">
        <v>2189966.0</v>
      </c>
      <c r="L47" s="286" t="n">
        <v>113267.0</v>
      </c>
      <c r="M47" s="286" t="n">
        <v>127376.0</v>
      </c>
      <c r="N47" s="286" t="n">
        <v>1458103.0</v>
      </c>
      <c r="O47" s="286" t="n">
        <v>1.16485643E8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3902938.0</v>
      </c>
      <c r="C15" s="320" t="n">
        <v>3376813.0</v>
      </c>
      <c r="D15" s="318" t="s">
        <v>1828</v>
      </c>
    </row>
    <row r="16" spans="1:4" ht="26.25" thickBot="1">
      <c r="A16" s="319" t="s">
        <v>1829</v>
      </c>
      <c r="B16" s="320" t="n">
        <v>777551.0</v>
      </c>
      <c r="C16" s="320" t="n">
        <v>1138354.0</v>
      </c>
      <c r="D16" s="318" t="s">
        <v>1830</v>
      </c>
    </row>
    <row r="17" spans="1:4" ht="26.25" thickBot="1">
      <c r="A17" s="319" t="s">
        <v>1831</v>
      </c>
      <c r="B17" s="321" t="n">
        <v>1502941.0</v>
      </c>
      <c r="C17" s="321" t="n">
        <v>718090.0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4437.0</v>
      </c>
      <c r="C20" s="320" t="n">
        <v>105861.0</v>
      </c>
      <c r="D20" s="318" t="s">
        <v>1838</v>
      </c>
    </row>
    <row r="21" spans="1:4" ht="26.25" thickBot="1">
      <c r="A21" s="315" t="s">
        <v>1839</v>
      </c>
      <c r="B21" s="322" t="n">
        <v>3181985.0</v>
      </c>
      <c r="C21" s="322" t="n">
        <v>3902938.0</v>
      </c>
      <c r="D21" s="313" t="s">
        <v>1840</v>
      </c>
    </row>
    <row r="22" spans="1:4" ht="15.75" thickBot="1">
      <c r="A22" s="314" t="s">
        <v>1841</v>
      </c>
      <c r="B22" s="312"/>
      <c r="C22" s="312"/>
      <c r="D22" s="313" t="s">
        <v>1842</v>
      </c>
    </row>
    <row r="23" spans="1:4" ht="15.75" thickBot="1">
      <c r="A23" s="319" t="s">
        <v>1843</v>
      </c>
      <c r="B23" s="323" t="n">
        <v>2.17E-6</v>
      </c>
      <c r="C23" s="323" t="n">
        <v>2.68E-6</v>
      </c>
      <c r="D23" s="318" t="s">
        <v>1843</v>
      </c>
    </row>
    <row r="24" spans="1:4" ht="15.75" thickBot="1">
      <c r="A24" s="319" t="s">
        <v>1844</v>
      </c>
      <c r="B24" s="323" t="n">
        <v>1.31E-6</v>
      </c>
      <c r="C24" s="323" t="n">
        <v>1.42E-6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2190</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158564.0</v>
      </c>
      <c r="E5" s="363" t="s">
        <v>1691</v>
      </c>
      <c r="F5" s="706" t="s">
        <v>1692</v>
      </c>
      <c r="G5" s="706" t="s">
        <v>657</v>
      </c>
      <c r="H5" s="712" t="s">
        <v>656</v>
      </c>
      <c r="I5" s="709" t="s">
        <v>1690</v>
      </c>
      <c r="J5" s="361" t="s">
        <v>1691</v>
      </c>
      <c r="K5" s="362" t="n">
        <v>273550.0</v>
      </c>
      <c r="L5" s="363" t="s">
        <v>1691</v>
      </c>
      <c r="M5" s="706" t="s">
        <v>1692</v>
      </c>
      <c r="N5" s="706" t="s">
        <v>657</v>
      </c>
    </row>
    <row r="6" spans="1:14" ht="15.75" thickBot="1">
      <c r="A6" s="712"/>
      <c r="B6" s="709"/>
      <c r="C6" s="361" t="s">
        <v>1694</v>
      </c>
      <c r="D6" s="362" t="n">
        <v>96671.0</v>
      </c>
      <c r="E6" s="363" t="s">
        <v>1695</v>
      </c>
      <c r="F6" s="706"/>
      <c r="G6" s="706"/>
      <c r="H6" s="712"/>
      <c r="I6" s="709"/>
      <c r="J6" s="361" t="s">
        <v>1694</v>
      </c>
      <c r="K6" s="362" t="n">
        <v>6642.0</v>
      </c>
      <c r="L6" s="363" t="s">
        <v>1695</v>
      </c>
      <c r="M6" s="706"/>
      <c r="N6" s="706"/>
    </row>
    <row r="7" spans="1:14" ht="26.25" thickBot="1">
      <c r="A7" s="712"/>
      <c r="B7" s="710"/>
      <c r="C7" s="364" t="s">
        <v>1696</v>
      </c>
      <c r="D7" s="365" t="n">
        <v>255235.0</v>
      </c>
      <c r="E7" s="366" t="s">
        <v>1697</v>
      </c>
      <c r="F7" s="707"/>
      <c r="G7" s="706"/>
      <c r="H7" s="712"/>
      <c r="I7" s="710"/>
      <c r="J7" s="364" t="s">
        <v>1696</v>
      </c>
      <c r="K7" s="365" t="n">
        <v>280192.0</v>
      </c>
      <c r="L7" s="366" t="s">
        <v>1697</v>
      </c>
      <c r="M7" s="707"/>
      <c r="N7" s="706"/>
    </row>
    <row r="8" spans="1:14" ht="15.75" thickBot="1">
      <c r="A8" s="712"/>
      <c r="B8" s="708" t="s">
        <v>1698</v>
      </c>
      <c r="C8" s="361" t="s">
        <v>1691</v>
      </c>
      <c r="D8" s="362" t="n">
        <v>3.0947601E7</v>
      </c>
      <c r="E8" s="363" t="s">
        <v>1691</v>
      </c>
      <c r="F8" s="705" t="s">
        <v>1699</v>
      </c>
      <c r="G8" s="706"/>
      <c r="H8" s="712"/>
      <c r="I8" s="708" t="s">
        <v>1698</v>
      </c>
      <c r="J8" s="361" t="s">
        <v>1691</v>
      </c>
      <c r="K8" s="362" t="n">
        <v>2.7161987E7</v>
      </c>
      <c r="L8" s="363" t="s">
        <v>1691</v>
      </c>
      <c r="M8" s="705" t="s">
        <v>1699</v>
      </c>
      <c r="N8" s="706"/>
    </row>
    <row r="9" spans="1:14" ht="15.75" thickBot="1">
      <c r="A9" s="712"/>
      <c r="B9" s="709"/>
      <c r="C9" s="361" t="s">
        <v>1694</v>
      </c>
      <c r="D9" s="362" t="n">
        <v>1.3140922E7</v>
      </c>
      <c r="E9" s="363" t="s">
        <v>1695</v>
      </c>
      <c r="F9" s="706"/>
      <c r="G9" s="706"/>
      <c r="H9" s="712"/>
      <c r="I9" s="709"/>
      <c r="J9" s="361" t="s">
        <v>1694</v>
      </c>
      <c r="K9" s="362" t="n">
        <v>1.215765E7</v>
      </c>
      <c r="L9" s="363" t="s">
        <v>1695</v>
      </c>
      <c r="M9" s="706"/>
      <c r="N9" s="706"/>
    </row>
    <row r="10" spans="1:14" ht="26.25" thickBot="1">
      <c r="A10" s="713"/>
      <c r="B10" s="710"/>
      <c r="C10" s="364" t="s">
        <v>1696</v>
      </c>
      <c r="D10" s="365" t="n">
        <v>4.4088523E7</v>
      </c>
      <c r="E10" s="366" t="s">
        <v>1697</v>
      </c>
      <c r="F10" s="707"/>
      <c r="G10" s="707"/>
      <c r="H10" s="713"/>
      <c r="I10" s="710"/>
      <c r="J10" s="364" t="s">
        <v>1696</v>
      </c>
      <c r="K10" s="365" t="n">
        <v>3.9319637E7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4.4343758E7</v>
      </c>
      <c r="E19" s="366" t="s">
        <v>1697</v>
      </c>
      <c r="F19" s="363" t="s">
        <v>1703</v>
      </c>
      <c r="G19" s="363" t="s">
        <v>657</v>
      </c>
      <c r="H19" s="367" t="s">
        <v>656</v>
      </c>
      <c r="I19" s="361" t="s">
        <v>1702</v>
      </c>
      <c r="J19" s="364" t="s">
        <v>1696</v>
      </c>
      <c r="K19" s="365" t="n">
        <v>3.9599829E7</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52397.0</v>
      </c>
      <c r="E5" s="372" t="s">
        <v>1691</v>
      </c>
      <c r="F5" s="720" t="s">
        <v>1692</v>
      </c>
      <c r="G5" s="720" t="s">
        <v>1870</v>
      </c>
      <c r="H5" s="716" t="s">
        <v>668</v>
      </c>
      <c r="I5" s="718" t="s">
        <v>1690</v>
      </c>
      <c r="J5" s="370" t="s">
        <v>1691</v>
      </c>
      <c r="K5" s="371" t="n">
        <v>30235.0</v>
      </c>
      <c r="L5" s="372" t="s">
        <v>1691</v>
      </c>
      <c r="M5" s="720" t="s">
        <v>1692</v>
      </c>
      <c r="N5" s="720" t="s">
        <v>1870</v>
      </c>
    </row>
    <row r="6" spans="1:14" ht="15.75" thickBot="1">
      <c r="A6" s="716"/>
      <c r="B6" s="718"/>
      <c r="C6" s="370" t="s">
        <v>1694</v>
      </c>
      <c r="D6" s="371" t="n">
        <v>2459.0</v>
      </c>
      <c r="E6" s="372" t="s">
        <v>1695</v>
      </c>
      <c r="F6" s="720"/>
      <c r="G6" s="720"/>
      <c r="H6" s="716"/>
      <c r="I6" s="718"/>
      <c r="J6" s="370" t="s">
        <v>1694</v>
      </c>
      <c r="K6" s="371" t="n">
        <v>3858.0</v>
      </c>
      <c r="L6" s="372" t="s">
        <v>1695</v>
      </c>
      <c r="M6" s="720"/>
      <c r="N6" s="720"/>
    </row>
    <row r="7" spans="1:14" ht="26.25" thickBot="1">
      <c r="A7" s="716"/>
      <c r="B7" s="719"/>
      <c r="C7" s="373" t="s">
        <v>1696</v>
      </c>
      <c r="D7" s="374" t="n">
        <v>54856.0</v>
      </c>
      <c r="E7" s="375" t="s">
        <v>1697</v>
      </c>
      <c r="F7" s="721"/>
      <c r="G7" s="720"/>
      <c r="H7" s="716"/>
      <c r="I7" s="719"/>
      <c r="J7" s="373" t="s">
        <v>1696</v>
      </c>
      <c r="K7" s="374" t="n">
        <v>34093.0</v>
      </c>
      <c r="L7" s="375" t="s">
        <v>1697</v>
      </c>
      <c r="M7" s="721"/>
      <c r="N7" s="720"/>
    </row>
    <row r="8" spans="1:14" ht="15.75" thickBot="1">
      <c r="A8" s="716"/>
      <c r="B8" s="722" t="s">
        <v>1698</v>
      </c>
      <c r="C8" s="370" t="s">
        <v>1691</v>
      </c>
      <c r="D8" s="371" t="n">
        <v>1.9505786E7</v>
      </c>
      <c r="E8" s="372" t="s">
        <v>1691</v>
      </c>
      <c r="F8" s="723" t="s">
        <v>1699</v>
      </c>
      <c r="G8" s="720"/>
      <c r="H8" s="716"/>
      <c r="I8" s="722" t="s">
        <v>1698</v>
      </c>
      <c r="J8" s="370" t="s">
        <v>1691</v>
      </c>
      <c r="K8" s="371" t="n">
        <v>2.0470456E7</v>
      </c>
      <c r="L8" s="372" t="s">
        <v>1691</v>
      </c>
      <c r="M8" s="723" t="s">
        <v>1699</v>
      </c>
      <c r="N8" s="720"/>
    </row>
    <row r="9" spans="1:14" ht="15.75" thickBot="1">
      <c r="A9" s="716"/>
      <c r="B9" s="718"/>
      <c r="C9" s="370" t="s">
        <v>1694</v>
      </c>
      <c r="D9" s="371" t="n">
        <v>2966143.0</v>
      </c>
      <c r="E9" s="372" t="s">
        <v>1695</v>
      </c>
      <c r="F9" s="720"/>
      <c r="G9" s="720"/>
      <c r="H9" s="716"/>
      <c r="I9" s="718"/>
      <c r="J9" s="370" t="s">
        <v>1694</v>
      </c>
      <c r="K9" s="371" t="n">
        <v>2797789.0</v>
      </c>
      <c r="L9" s="372" t="s">
        <v>1695</v>
      </c>
      <c r="M9" s="720"/>
      <c r="N9" s="720"/>
    </row>
    <row r="10" spans="1:14" ht="26.25" thickBot="1">
      <c r="A10" s="717"/>
      <c r="B10" s="719"/>
      <c r="C10" s="373" t="s">
        <v>1696</v>
      </c>
      <c r="D10" s="374" t="n">
        <v>2.2471929E7</v>
      </c>
      <c r="E10" s="375" t="s">
        <v>1697</v>
      </c>
      <c r="F10" s="721"/>
      <c r="G10" s="721"/>
      <c r="H10" s="717"/>
      <c r="I10" s="719"/>
      <c r="J10" s="373" t="s">
        <v>1696</v>
      </c>
      <c r="K10" s="374" t="n">
        <v>2.3268245E7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2.2526785E7</v>
      </c>
      <c r="E19" s="375" t="s">
        <v>1697</v>
      </c>
      <c r="F19" s="372" t="s">
        <v>1703</v>
      </c>
      <c r="G19" s="372" t="s">
        <v>1870</v>
      </c>
      <c r="H19" s="376" t="s">
        <v>668</v>
      </c>
      <c r="I19" s="370" t="s">
        <v>1702</v>
      </c>
      <c r="J19" s="373" t="s">
        <v>1696</v>
      </c>
      <c r="K19" s="374" t="n">
        <v>2.3302338E7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55967.0</v>
      </c>
      <c r="E5" s="381" t="s">
        <v>1691</v>
      </c>
      <c r="F5" s="732" t="s">
        <v>1692</v>
      </c>
      <c r="G5" s="732" t="s">
        <v>681</v>
      </c>
      <c r="H5" s="738" t="s">
        <v>680</v>
      </c>
      <c r="I5" s="735" t="s">
        <v>1690</v>
      </c>
      <c r="J5" s="379" t="s">
        <v>1691</v>
      </c>
      <c r="K5" s="380" t="n">
        <v>71145.0</v>
      </c>
      <c r="L5" s="381" t="s">
        <v>1691</v>
      </c>
      <c r="M5" s="732" t="s">
        <v>1692</v>
      </c>
      <c r="N5" s="732" t="s">
        <v>681</v>
      </c>
    </row>
    <row r="6" spans="1:14" ht="15.75" thickBot="1">
      <c r="A6" s="738"/>
      <c r="B6" s="735"/>
      <c r="C6" s="379" t="s">
        <v>1694</v>
      </c>
      <c r="D6" s="380" t="n">
        <v>20916.0</v>
      </c>
      <c r="E6" s="381" t="s">
        <v>1695</v>
      </c>
      <c r="F6" s="732"/>
      <c r="G6" s="732"/>
      <c r="H6" s="738"/>
      <c r="I6" s="735"/>
      <c r="J6" s="379" t="s">
        <v>1694</v>
      </c>
      <c r="K6" s="380" t="n">
        <v>18868.0</v>
      </c>
      <c r="L6" s="381" t="s">
        <v>1695</v>
      </c>
      <c r="M6" s="732"/>
      <c r="N6" s="732"/>
    </row>
    <row r="7" spans="1:14" ht="26.25" thickBot="1">
      <c r="A7" s="738"/>
      <c r="B7" s="736"/>
      <c r="C7" s="382" t="s">
        <v>1696</v>
      </c>
      <c r="D7" s="383" t="n">
        <v>76883.0</v>
      </c>
      <c r="E7" s="384" t="s">
        <v>1697</v>
      </c>
      <c r="F7" s="733"/>
      <c r="G7" s="732"/>
      <c r="H7" s="738"/>
      <c r="I7" s="736"/>
      <c r="J7" s="382" t="s">
        <v>1696</v>
      </c>
      <c r="K7" s="383" t="n">
        <v>90013.0</v>
      </c>
      <c r="L7" s="384" t="s">
        <v>1697</v>
      </c>
      <c r="M7" s="733"/>
      <c r="N7" s="732"/>
    </row>
    <row r="8" spans="1:14" ht="15.75" thickBot="1">
      <c r="A8" s="738"/>
      <c r="B8" s="734" t="s">
        <v>1698</v>
      </c>
      <c r="C8" s="379" t="s">
        <v>1691</v>
      </c>
      <c r="D8" s="380" t="n">
        <v>3.7809671E7</v>
      </c>
      <c r="E8" s="381" t="s">
        <v>1691</v>
      </c>
      <c r="F8" s="731" t="s">
        <v>1699</v>
      </c>
      <c r="G8" s="732"/>
      <c r="H8" s="738"/>
      <c r="I8" s="734" t="s">
        <v>1698</v>
      </c>
      <c r="J8" s="379" t="s">
        <v>1691</v>
      </c>
      <c r="K8" s="380" t="n">
        <v>4.3163897E7</v>
      </c>
      <c r="L8" s="381" t="s">
        <v>1691</v>
      </c>
      <c r="M8" s="731" t="s">
        <v>1699</v>
      </c>
      <c r="N8" s="732"/>
    </row>
    <row r="9" spans="1:14" ht="15.75" thickBot="1">
      <c r="A9" s="738"/>
      <c r="B9" s="735"/>
      <c r="C9" s="379" t="s">
        <v>1694</v>
      </c>
      <c r="D9" s="380" t="n">
        <v>1.1436999E7</v>
      </c>
      <c r="E9" s="381" t="s">
        <v>1695</v>
      </c>
      <c r="F9" s="732"/>
      <c r="G9" s="732"/>
      <c r="H9" s="738"/>
      <c r="I9" s="735"/>
      <c r="J9" s="379" t="s">
        <v>1694</v>
      </c>
      <c r="K9" s="380" t="n">
        <v>1.2847814E7</v>
      </c>
      <c r="L9" s="381" t="s">
        <v>1695</v>
      </c>
      <c r="M9" s="732"/>
      <c r="N9" s="732"/>
    </row>
    <row r="10" spans="1:14" ht="26.25" thickBot="1">
      <c r="A10" s="739"/>
      <c r="B10" s="736"/>
      <c r="C10" s="382" t="s">
        <v>1696</v>
      </c>
      <c r="D10" s="383" t="n">
        <v>4.924667E7</v>
      </c>
      <c r="E10" s="384" t="s">
        <v>1697</v>
      </c>
      <c r="F10" s="733"/>
      <c r="G10" s="733"/>
      <c r="H10" s="739"/>
      <c r="I10" s="736"/>
      <c r="J10" s="382" t="s">
        <v>1696</v>
      </c>
      <c r="K10" s="383" t="n">
        <v>5.6011711E7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4.9323553E7</v>
      </c>
      <c r="E19" s="384" t="s">
        <v>1697</v>
      </c>
      <c r="F19" s="381" t="s">
        <v>1703</v>
      </c>
      <c r="G19" s="381" t="s">
        <v>681</v>
      </c>
      <c r="H19" s="385" t="s">
        <v>680</v>
      </c>
      <c r="I19" s="379" t="s">
        <v>1702</v>
      </c>
      <c r="J19" s="382" t="s">
        <v>1696</v>
      </c>
      <c r="K19" s="383" t="n">
        <v>5.6101724E7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0.0361</v>
      </c>
      <c r="D5" s="390" t="s">
        <v>1691</v>
      </c>
      <c r="E5" s="744" t="s">
        <v>1879</v>
      </c>
      <c r="F5" s="742" t="s">
        <v>1878</v>
      </c>
      <c r="G5" s="388" t="s">
        <v>1691</v>
      </c>
      <c r="H5" s="389" t="n">
        <v>0.033</v>
      </c>
      <c r="I5" s="390" t="s">
        <v>1691</v>
      </c>
      <c r="J5" s="744" t="s">
        <v>1879</v>
      </c>
    </row>
    <row r="6" spans="1:10" ht="15.75" thickBot="1">
      <c r="A6" s="742"/>
      <c r="B6" s="388" t="s">
        <v>1694</v>
      </c>
      <c r="C6" s="389" t="n">
        <v>0.0247</v>
      </c>
      <c r="D6" s="390" t="s">
        <v>1695</v>
      </c>
      <c r="E6" s="744"/>
      <c r="F6" s="742"/>
      <c r="G6" s="388" t="s">
        <v>1694</v>
      </c>
      <c r="H6" s="389" t="n">
        <v>0.0249</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0.0103</v>
      </c>
      <c r="D11" s="390" t="s">
        <v>1691</v>
      </c>
      <c r="E11" s="747" t="s">
        <v>1883</v>
      </c>
      <c r="F11" s="746" t="s">
        <v>1882</v>
      </c>
      <c r="G11" s="388" t="s">
        <v>1691</v>
      </c>
      <c r="H11" s="389" t="n">
        <v>0.0131</v>
      </c>
      <c r="I11" s="390" t="s">
        <v>1691</v>
      </c>
      <c r="J11" s="747" t="s">
        <v>1883</v>
      </c>
    </row>
    <row r="12" spans="1:10" ht="15.75" thickBot="1">
      <c r="A12" s="742"/>
      <c r="B12" s="388" t="s">
        <v>1694</v>
      </c>
      <c r="C12" s="389" t="n">
        <v>0.0072</v>
      </c>
      <c r="D12" s="390" t="s">
        <v>1695</v>
      </c>
      <c r="E12" s="744"/>
      <c r="F12" s="742"/>
      <c r="G12" s="388" t="s">
        <v>1694</v>
      </c>
      <c r="H12" s="389" t="n">
        <v>0.0042</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0.0289</v>
      </c>
      <c r="D17" s="390" t="s">
        <v>1691</v>
      </c>
      <c r="E17" s="747" t="s">
        <v>1887</v>
      </c>
      <c r="F17" s="746" t="s">
        <v>1886</v>
      </c>
      <c r="G17" s="388" t="s">
        <v>1691</v>
      </c>
      <c r="H17" s="389" t="n">
        <v>0.038</v>
      </c>
      <c r="I17" s="390" t="s">
        <v>1691</v>
      </c>
      <c r="J17" s="747" t="s">
        <v>1887</v>
      </c>
    </row>
    <row r="18" spans="1:10" ht="15.75" thickBot="1">
      <c r="A18" s="742"/>
      <c r="B18" s="388" t="s">
        <v>1694</v>
      </c>
      <c r="C18" s="389" t="n">
        <v>0.0141</v>
      </c>
      <c r="D18" s="390" t="s">
        <v>1695</v>
      </c>
      <c r="E18" s="744"/>
      <c r="F18" s="742"/>
      <c r="G18" s="388" t="s">
        <v>1694</v>
      </c>
      <c r="H18" s="389" t="n">
        <v>0.0184</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6183740.0</v>
      </c>
      <c r="C7" s="440" t="n">
        <v>6171227.0</v>
      </c>
      <c r="D7" s="441" t="s">
        <v>1916</v>
      </c>
    </row>
    <row r="8" spans="1:4" ht="15.75" thickBot="1">
      <c r="A8" s="439" t="s">
        <v>595</v>
      </c>
      <c r="B8" s="440"/>
      <c r="C8" s="440"/>
      <c r="D8" s="441" t="s">
        <v>1917</v>
      </c>
    </row>
    <row r="9" spans="1:4" ht="26.25" thickBot="1">
      <c r="A9" s="439" t="s">
        <v>1918</v>
      </c>
      <c r="B9" s="440" t="n">
        <v>2194184.0</v>
      </c>
      <c r="C9" s="440" t="n">
        <v>2185782.0</v>
      </c>
      <c r="D9" s="441" t="s">
        <v>1919</v>
      </c>
    </row>
    <row r="10" spans="1:4" ht="15.75" thickBot="1">
      <c r="A10" s="439" t="s">
        <v>1499</v>
      </c>
      <c r="B10" s="440" t="n">
        <v>2003690.0</v>
      </c>
      <c r="C10" s="440" t="n">
        <v>1843235.0</v>
      </c>
      <c r="D10" s="441" t="s">
        <v>1920</v>
      </c>
    </row>
    <row r="11" spans="1:4" ht="26.25" thickBot="1">
      <c r="A11" s="439" t="s">
        <v>433</v>
      </c>
      <c r="B11" s="440" t="n">
        <v>143908.0</v>
      </c>
      <c r="C11" s="440" t="n">
        <v>220451.0</v>
      </c>
      <c r="D11" s="441" t="s">
        <v>1921</v>
      </c>
    </row>
    <row r="12" spans="1:4" ht="15.75" thickBot="1">
      <c r="A12" s="439" t="s">
        <v>1795</v>
      </c>
      <c r="B12" s="440" t="n">
        <v>13412.0</v>
      </c>
      <c r="C12" s="440" t="n">
        <v>4740.0</v>
      </c>
      <c r="D12" s="441" t="s">
        <v>1922</v>
      </c>
    </row>
    <row r="13" spans="1:4" ht="15.75" thickBot="1">
      <c r="A13" s="442" t="s">
        <v>1923</v>
      </c>
      <c r="B13" s="443" t="n">
        <v>1.0538934E7</v>
      </c>
      <c r="C13" s="443" t="n">
        <v>1.0425435E7</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2666920.0</v>
      </c>
      <c r="C20" s="440" t="n">
        <v>2636767.0</v>
      </c>
      <c r="D20" s="441" t="s">
        <v>1937</v>
      </c>
    </row>
    <row r="21" spans="1:4" ht="51.75" thickBot="1">
      <c r="A21" s="442" t="s">
        <v>1938</v>
      </c>
      <c r="B21" s="443" t="n">
        <v>2666920.0</v>
      </c>
      <c r="C21" s="443" t="n">
        <v>2636767.0</v>
      </c>
      <c r="D21" s="437" t="s">
        <v>1939</v>
      </c>
    </row>
    <row r="22" spans="1:4" ht="26.25" thickBot="1">
      <c r="A22" s="438" t="s">
        <v>1940</v>
      </c>
      <c r="B22" s="443" t="n">
        <v>1.3205854E7</v>
      </c>
      <c r="C22" s="443" t="n">
        <v>1.3062202E7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2180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1903147.0</v>
      </c>
      <c r="C7" s="462" t="n">
        <v>1873533.0</v>
      </c>
      <c r="D7" s="463" t="s">
        <v>1949</v>
      </c>
    </row>
    <row r="8" spans="1:4" ht="15.75" thickBot="1">
      <c r="A8" s="461" t="s">
        <v>668</v>
      </c>
      <c r="B8" s="462" t="n">
        <v>196247.0</v>
      </c>
      <c r="C8" s="462" t="n">
        <v>236941.0</v>
      </c>
      <c r="D8" s="463" t="s">
        <v>1950</v>
      </c>
    </row>
    <row r="9" spans="1:4" ht="15.75" thickBot="1">
      <c r="A9" s="461" t="s">
        <v>728</v>
      </c>
      <c r="B9" s="462" t="n">
        <v>1189753.0</v>
      </c>
      <c r="C9" s="462" t="n">
        <v>1061437.0</v>
      </c>
      <c r="D9" s="463" t="s">
        <v>1951</v>
      </c>
    </row>
    <row r="10" spans="1:4" ht="15.75" thickBot="1">
      <c r="A10" s="461" t="s">
        <v>1952</v>
      </c>
      <c r="B10" s="462" t="n">
        <v>243869.0</v>
      </c>
      <c r="C10" s="462" t="n">
        <v>241190.0</v>
      </c>
      <c r="D10" s="463" t="s">
        <v>1953</v>
      </c>
    </row>
    <row r="11" spans="1:4" ht="15.75" thickBot="1">
      <c r="A11" s="461" t="s">
        <v>656</v>
      </c>
      <c r="B11" s="462" t="n">
        <v>931991.0</v>
      </c>
      <c r="C11" s="462" t="n">
        <v>763653.0</v>
      </c>
      <c r="D11" s="463" t="s">
        <v>1954</v>
      </c>
    </row>
    <row r="12" spans="1:4" ht="15.75" thickBot="1">
      <c r="A12" s="461" t="s">
        <v>1955</v>
      </c>
      <c r="B12" s="462" t="n">
        <v>220972.0</v>
      </c>
      <c r="C12" s="462" t="n">
        <v>272704.0</v>
      </c>
      <c r="D12" s="463" t="s">
        <v>1956</v>
      </c>
    </row>
    <row r="13" spans="1:4" ht="15.75" thickBot="1">
      <c r="A13" s="461" t="s">
        <v>1957</v>
      </c>
      <c r="B13" s="462" t="n">
        <v>7937.0</v>
      </c>
      <c r="C13" s="462" t="n">
        <v>7956.0</v>
      </c>
      <c r="D13" s="463" t="s">
        <v>1958</v>
      </c>
    </row>
    <row r="14" spans="1:4" ht="15.75" thickBot="1">
      <c r="A14" s="461" t="s">
        <v>1795</v>
      </c>
      <c r="B14" s="462" t="n">
        <v>123707.0</v>
      </c>
      <c r="C14" s="462" t="n">
        <v>150881.0</v>
      </c>
      <c r="D14" s="463" t="s">
        <v>1959</v>
      </c>
    </row>
    <row r="15" spans="1:4" ht="15.75" thickBot="1">
      <c r="A15" s="464" t="s">
        <v>1960</v>
      </c>
      <c r="B15" s="465" t="n">
        <v>4817623.0</v>
      </c>
      <c r="C15" s="465" t="n">
        <v>4608295.0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1166329.0</v>
      </c>
      <c r="C27" s="462" t="n">
        <v>1348497.0</v>
      </c>
      <c r="D27" s="463" t="s">
        <v>1981</v>
      </c>
    </row>
    <row r="28" spans="1:4" ht="39" thickBot="1">
      <c r="A28" s="464" t="s">
        <v>1982</v>
      </c>
      <c r="B28" s="465" t="n">
        <v>1166329.0</v>
      </c>
      <c r="C28" s="465" t="n">
        <v>1348497.0</v>
      </c>
      <c r="D28" s="459" t="s">
        <v>1983</v>
      </c>
    </row>
    <row r="29" spans="1:4" ht="15.75" thickBot="1">
      <c r="A29" s="460" t="s">
        <v>1984</v>
      </c>
      <c r="B29" s="465" t="n">
        <v>5983952.0</v>
      </c>
      <c r="C29" s="465" t="n">
        <v>5956792.0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2192</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2174</v>
      </c>
      <c r="C7" s="481" t="s">
        <v>1691</v>
      </c>
      <c r="D7" s="482"/>
      <c r="E7" s="482" t="n">
        <v>100000.0</v>
      </c>
      <c r="F7" s="481" t="s">
        <v>2155</v>
      </c>
      <c r="G7" s="481" t="n">
        <v>0.0865</v>
      </c>
      <c r="H7" s="481" t="s">
        <v>2148</v>
      </c>
      <c r="I7" s="483" t="s">
        <v>2007</v>
      </c>
      <c r="J7" s="480" t="s">
        <v>2006</v>
      </c>
      <c r="K7" s="481" t="s">
        <v>2174</v>
      </c>
      <c r="L7" s="481" t="s">
        <v>1691</v>
      </c>
      <c r="M7" s="482"/>
      <c r="N7" s="482" t="n">
        <v>100000.0</v>
      </c>
      <c r="O7" s="481" t="s">
        <v>2155</v>
      </c>
      <c r="P7" s="481" t="n">
        <v>0.0865</v>
      </c>
      <c r="Q7" s="481" t="s">
        <v>2148</v>
      </c>
      <c r="R7" s="483" t="s">
        <v>2007</v>
      </c>
    </row>
    <row r="8" spans="1:18" ht="15.75" thickBot="1">
      <c r="A8" s="480" t="s">
        <v>2008</v>
      </c>
      <c r="B8" s="481" t="s">
        <v>2173</v>
      </c>
      <c r="C8" s="481" t="s">
        <v>1691</v>
      </c>
      <c r="D8" s="482"/>
      <c r="E8" s="482" t="n">
        <v>300000.0</v>
      </c>
      <c r="F8" s="481" t="s">
        <v>2154</v>
      </c>
      <c r="G8" s="481" t="n">
        <v>0.068</v>
      </c>
      <c r="H8" s="481" t="s">
        <v>2148</v>
      </c>
      <c r="I8" s="483" t="s">
        <v>2009</v>
      </c>
      <c r="J8" s="480" t="s">
        <v>2008</v>
      </c>
      <c r="K8" s="481" t="s">
        <v>2171</v>
      </c>
      <c r="L8" s="481" t="s">
        <v>1691</v>
      </c>
      <c r="M8" s="482"/>
      <c r="N8" s="482" t="n">
        <v>300000.0</v>
      </c>
      <c r="O8" s="481" t="s">
        <v>2169</v>
      </c>
      <c r="P8" s="481" t="n">
        <v>0.0625</v>
      </c>
      <c r="Q8" s="481" t="s">
        <v>2148</v>
      </c>
      <c r="R8" s="483" t="s">
        <v>2009</v>
      </c>
    </row>
    <row r="9" spans="1:18" ht="15.75" thickBot="1">
      <c r="A9" s="480" t="s">
        <v>2010</v>
      </c>
      <c r="B9" s="481"/>
      <c r="C9" s="481"/>
      <c r="D9" s="482"/>
      <c r="E9" s="482"/>
      <c r="F9" s="481"/>
      <c r="G9" s="481"/>
      <c r="H9" s="481"/>
      <c r="I9" s="483" t="s">
        <v>2011</v>
      </c>
      <c r="J9" s="480" t="s">
        <v>2010</v>
      </c>
      <c r="K9" s="481" t="s">
        <v>2173</v>
      </c>
      <c r="L9" s="481" t="s">
        <v>1691</v>
      </c>
      <c r="M9" s="482"/>
      <c r="N9" s="482" t="n">
        <v>300000.0</v>
      </c>
      <c r="O9" s="481" t="s">
        <v>2154</v>
      </c>
      <c r="P9" s="481" t="n">
        <v>0.068</v>
      </c>
      <c r="Q9" s="481" t="s">
        <v>2148</v>
      </c>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t="s">
        <v>2186</v>
      </c>
      <c r="C17" s="481" t="s">
        <v>1691</v>
      </c>
      <c r="D17" s="482"/>
      <c r="E17" s="482" t="n">
        <v>3578555.0</v>
      </c>
      <c r="F17" s="481" t="s">
        <v>2184</v>
      </c>
      <c r="G17" s="481" t="s">
        <v>2163</v>
      </c>
      <c r="H17" s="481" t="s">
        <v>2148</v>
      </c>
      <c r="I17" s="483" t="s">
        <v>2027</v>
      </c>
      <c r="J17" s="480" t="s">
        <v>2026</v>
      </c>
      <c r="K17" s="481" t="s">
        <v>2186</v>
      </c>
      <c r="L17" s="481" t="s">
        <v>1691</v>
      </c>
      <c r="M17" s="482"/>
      <c r="N17" s="482" t="n">
        <v>3020000.0</v>
      </c>
      <c r="O17" s="481" t="s">
        <v>2184</v>
      </c>
      <c r="P17" s="481" t="s">
        <v>2163</v>
      </c>
      <c r="Q17" s="481" t="s">
        <v>2148</v>
      </c>
      <c r="R17" s="483" t="s">
        <v>2027</v>
      </c>
    </row>
    <row r="18" spans="1:18" ht="15.75" thickBot="1">
      <c r="A18" s="484" t="s">
        <v>1992</v>
      </c>
      <c r="B18" s="485"/>
      <c r="C18" s="485"/>
      <c r="D18" s="485"/>
      <c r="E18" s="486" t="n">
        <v>3978555.0</v>
      </c>
      <c r="F18" s="485"/>
      <c r="G18" s="485"/>
      <c r="H18" s="485"/>
      <c r="I18" s="487" t="s">
        <v>1999</v>
      </c>
      <c r="J18" s="484" t="s">
        <v>1992</v>
      </c>
      <c r="K18" s="485"/>
      <c r="L18" s="485"/>
      <c r="M18" s="485"/>
      <c r="N18" s="486" t="n">
        <v>3720000.0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3978555.0</v>
      </c>
      <c r="C22" s="486" t="n">
        <v>3720000.0</v>
      </c>
      <c r="D22" s="487" t="s">
        <v>2002</v>
      </c>
    </row>
    <row r="23" spans="1:18" ht="26.25" thickBot="1">
      <c r="A23" s="490" t="s">
        <v>2028</v>
      </c>
      <c r="B23" s="491" t="n">
        <v>6588.0</v>
      </c>
      <c r="C23" s="491" t="n">
        <v>6250.0</v>
      </c>
      <c r="D23" s="483" t="s">
        <v>2029</v>
      </c>
    </row>
    <row r="24" spans="1:18" ht="15.75" thickBot="1">
      <c r="A24" s="489" t="s">
        <v>2030</v>
      </c>
      <c r="B24" s="486" t="n">
        <v>3971967.0</v>
      </c>
      <c r="C24" s="486" t="n">
        <v>3713750.0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2150</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