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MILL\version_1\package\"/>
    </mc:Choice>
  </mc:AlternateContent>
  <xr:revisionPtr revIDLastSave="0" documentId="13_ncr:1_{7913E54B-B4D7-4A1A-897F-EFEEAA25B9DC}" xr6:coauthVersionLast="36" xr6:coauthVersionMax="36" xr10:uidLastSave="{00000000-0000-0000-0000-000000000000}"/>
  <bookViews>
    <workbookView xWindow="0" yWindow="0" windowWidth="11490" windowHeight="7155" firstSheet="52" activeTab="54" xr2:uid="{37C067C5-DCAA-4D5F-880B-4A205B6041AF}"/>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heet name="2612000PY" sheetId="21" r:id="rId19"/>
    <sheet name="2612100" sheetId="22" r:id="rId20"/>
    <sheet name="2616000" sheetId="23" r:id="rId21" state="veryHidden"/>
    <sheet name="2616100" sheetId="24" r:id="rId22"/>
    <sheet name="2617000" sheetId="25" r:id="rId23"/>
    <sheet name="2618000" sheetId="26" r:id="rId24" state="veryHidden"/>
    <sheet name="2619000" sheetId="27" r:id="rId25" state="veryHidden"/>
    <sheet name="2620100" sheetId="28" r:id="rId26"/>
    <sheet name="2620200" sheetId="29" r:id="rId27"/>
    <sheet name="2620300" sheetId="30" r:id="rId28"/>
    <sheet name="2620400" sheetId="31" r:id="rId29" state="veryHidden"/>
    <sheet name="2620500" sheetId="32" r:id="rId30"/>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heet name="2640200" sheetId="42" r:id="rId40"/>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12">'2520000'!$B$4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4">'2630000'!$B$34</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'2630000'!$C$34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29">'2620500'!$C$4</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<sst xmlns="http://schemas.openxmlformats.org/spreadsheetml/2006/main" count="14296" uniqueCount="2628">
  <si>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</si>
  <si>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</si>
  <si>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</si>
  <si>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</si>
  <si>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</si>
  <si>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</si>
  <si>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</si>
  <si>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</si>
  <si>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</si>
  <si>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</si>
  <si>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</si>
  <si>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</si>
  <si>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</si>
  <si>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</si>
  <si>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</si>
  <si>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</si>
  <si>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</si>
  <si>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</si>
  <si>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</si>
  <si>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</si>
  <si>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</si>
  <si>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</si>
  <si>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</si>
  <si>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</si>
  <si>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</si>
  <si>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</si>
  <si>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</si>
  <si>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</si>
  <si>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</si>
  <si>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</si>
  <si>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</si>
  <si>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</si>
  <si>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</si>
  <si>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</si>
  <si>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</si>
  <si>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</si>
  <si>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</si>
  <si>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</si>
  <si>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</si>
  <si>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</si>
  <si>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</si>
  <si>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</si>
  <si>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</si>
  <si>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</si>
  <si>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</si>
  <si>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</si>
  <si>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</si>
  <si>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</si>
  <si>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</si>
  <si>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</si>
  <si>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</si>
  <si>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</si>
  <si>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</si>
  <si>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</si>
  <si>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</si>
  <si>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</si>
  <si>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</si>
  <si>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</si>
  <si>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</si>
  <si>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</si>
  <si>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</si>
  <si>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</si>
  <si>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</si>
  <si>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</si>
  <si>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</si>
  <si>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</si>
  <si>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</si>
  <si>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</si>
  <si>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</si>
  <si>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</si>
  <si>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</si>
  <si>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</si>
  <si>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</si>
  <si>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</si>
  <si>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</si>
  <si>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</si>
  <si>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</si>
  <si>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</si>
  <si>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</si>
  <si>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</si>
  <si>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</si>
  <si>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</si>
  <si>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</si>
  <si>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</si>
  <si>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</si>
  <si>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</si>
  <si>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</si>
  <si>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</si>
  <si>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</si>
  <si>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</si>
  <si>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</si>
  <si>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</si>
  <si>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</si>
  <si>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</si>
  <si>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</si>
  <si>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</si>
  <si>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</si>
  <si>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</si>
  <si>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</si>
  <si>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</si>
  <si>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</si>
  <si>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</si>
  <si>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</si>
  <si>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</si>
  <si>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</si>
  <si>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</si>
  <si>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</si>
  <si>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</si>
  <si>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</si>
  <si>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</si>
  <si>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</si>
  <si>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</si>
  <si>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</si>
  <si>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</si>
  <si>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</si>
  <si>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</si>
  <si>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</si>
  <si>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</si>
  <si>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</si>
  <si>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</si>
  <si>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</si>
  <si>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</si>
  <si>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</si>
  <si>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</si>
  <si>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</si>
  <si>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</si>
  <si>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</si>
  <si>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</si>
  <si>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</si>
  <si>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</si>
  <si>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</si>
  <si>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</si>
  <si>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</si>
  <si>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</si>
  <si>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</si>
  <si>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</si>
  <si>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</si>
  <si>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</si>
  <si>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</si>
  <si>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</si>
  <si>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</si>
  <si>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</si>
  <si>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</si>
  <si>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</si>
  <si>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</si>
  <si>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</si>
  <si>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</si>
  <si>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</si>
  <si>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</si>
  <si>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</si>
  <si>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</si>
  <si>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</si>
  <si>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</si>
  <si>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</si>
  <si>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</si>
  <si>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</si>
  <si>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</si>
  <si>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</si>
  <si>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</si>
  <si>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</si>
  <si>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</si>
  <si>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</si>
  <si>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</si>
  <si>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</si>
  <si>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</si>
  <si>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</si>
  <si>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</si>
  <si>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</si>
  <si>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</si>
  <si>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</si>
  <si>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</si>
  <si>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</si>
  <si>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</si>
  <si>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</si>
  <si>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</si>
  <si>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</si>
  <si>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</si>
  <si>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</si>
  <si>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</si>
  <si>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</si>
  <si>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</si>
  <si>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</si>
  <si>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</si>
  <si>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</si>
  <si>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</si>
  <si>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</si>
  <si>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</si>
  <si>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</si>
  <si>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</si>
  <si>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</si>
  <si>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</si>
  <si>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</si>
  <si>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</si>
  <si>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</si>
  <si>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</si>
  <si>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</si>
  <si>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</si>
  <si>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</si>
  <si>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</si>
  <si>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</si>
  <si>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</si>
  <si>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</si>
  <si>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</si>
  <si>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</si>
  <si>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</si>
  <si>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</si>
  <si>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</si>
  <si>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</si>
  <si>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</si>
  <si>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</si>
  <si>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</si>
  <si>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</si>
  <si>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</si>
  <si>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</si>
  <si>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</si>
  <si>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</si>
  <si>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</si>
  <si>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</si>
  <si>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</si>
  <si>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</si>
  <si>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</si>
  <si>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</si>
  <si>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</si>
  <si>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</si>
  <si>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</si>
  <si>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</si>
  <si>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</si>
  <si>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</si>
  <si>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</si>
  <si>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</si>
  <si>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</si>
  <si>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</si>
  <si>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</si>
  <si>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</si>
  <si>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</si>
  <si>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</si>
  <si>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</si>
  <si>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</si>
  <si>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</si>
  <si>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</si>
  <si>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</si>
  <si>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</si>
  <si>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</si>
  <si>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</si>
  <si>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</si>
  <si>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</si>
  <si>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</si>
  <si>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</si>
  <si>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</si>
  <si>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</si>
  <si>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</si>
  <si>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</si>
  <si>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</si>
  <si>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</si>
  <si>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</si>
  <si>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</si>
  <si>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</si>
  <si>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</si>
  <si>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</si>
  <si>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</si>
  <si>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</si>
  <si>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</si>
  <si>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</si>
  <si>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</si>
  <si>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</si>
  <si>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</si>
  <si>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</si>
  <si>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</si>
  <si>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</si>
  <si>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</si>
  <si>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</si>
  <si>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</si>
  <si>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</si>
  <si>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</si>
  <si>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</si>
  <si>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</si>
  <si>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</si>
  <si>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</si>
  <si>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</si>
  <si>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</si>
  <si>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</si>
  <si>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</si>
  <si>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</si>
  <si>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</si>
  <si>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</si>
  <si>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</si>
  <si>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</si>
  <si>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</si>
  <si>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</si>
  <si>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</si>
  <si>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</si>
  <si>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</si>
  <si>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</si>
  <si>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</si>
  <si>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</si>
  <si>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</si>
  <si>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</si>
  <si>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</si>
  <si>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</si>
  <si>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</si>
  <si>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</si>
  <si>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</si>
  <si>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</si>
  <si>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</si>
  <si>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</si>
  <si>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</si>
  <si>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</si>
  <si>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</si>
  <si>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</si>
  <si>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</si>
  <si>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</si>
  <si>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</si>
  <si>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</si>
  <si>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</si>
  <si>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</si>
  <si>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</si>
  <si>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</si>
  <si>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</si>
  <si>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</si>
  <si>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</si>
  <si>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</si>
  <si>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</si>
  <si>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</si>
  <si>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</si>
  <si>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</si>
  <si>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</si>
  <si>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</si>
  <si>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</si>
  <si>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</si>
  <si>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</si>
  <si>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</si>
  <si>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</si>
  <si>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</si>
  <si>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</si>
  <si>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</si>
  <si>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</si>
  <si>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</si>
  <si>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</si>
  <si>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</si>
  <si>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</si>
  <si>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</si>
  <si>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</si>
  <si>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</si>
  <si>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</si>
  <si>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</si>
  <si>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</si>
  <si>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</si>
  <si>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</si>
  <si>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</si>
  <si>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</si>
  <si>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</si>
  <si>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</si>
  <si>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</si>
  <si>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</si>
  <si>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</si>
  <si>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</si>
  <si>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</si>
  <si>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</si>
  <si>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</si>
  <si>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</si>
  <si>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</si>
  <si>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</si>
  <si>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</si>
  <si>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</si>
  <si>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</si>
  <si>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</si>
  <si>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</si>
  <si>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</si>
  <si>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</si>
  <si>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</si>
  <si>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</si>
  <si>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</si>
  <si>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</si>
  <si>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</si>
  <si>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</si>
  <si>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</si>
  <si>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</si>
  <si>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</si>
  <si>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</si>
  <si>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</si>
  <si>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</si>
  <si>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</si>
  <si>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</si>
  <si>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</si>
  <si>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</si>
  <si>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</si>
  <si>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</si>
  <si>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</si>
  <si>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</si>
  <si>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</si>
  <si>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</si>
  <si>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</si>
  <si>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</si>
  <si>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</si>
  <si>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</si>
  <si>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</si>
  <si>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</si>
  <si>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</si>
  <si>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</si>
  <si>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</si>
  <si>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</si>
  <si>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</si>
  <si>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</si>
  <si>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</si>
  <si>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</si>
  <si>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</si>
  <si>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</si>
  <si>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</si>
  <si>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</si>
  <si>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</si>
  <si>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</si>
  <si>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</si>
  <si>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</si>
  <si>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</si>
  <si>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</si>
  <si>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</si>
  <si>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</si>
  <si>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</si>
  <si>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</si>
  <si>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</si>
  <si>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</si>
  <si>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</si>
  <si>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</si>
  <si>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</si>
  <si>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</si>
  <si>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</si>
  <si>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</si>
  <si>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</si>
  <si>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</si>
  <si>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</si>
  <si>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</si>
  <si>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</si>
  <si>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</si>
  <si>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</si>
  <si>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</si>
  <si>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</si>
  <si>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</si>
  <si>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</si>
  <si>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</si>
  <si>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</si>
  <si>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</si>
  <si>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</si>
  <si>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</si>
  <si>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</si>
  <si>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</si>
  <si>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</si>
  <si>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</si>
  <si>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</si>
  <si>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</si>
  <si>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</si>
  <si>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</si>
  <si>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</si>
  <si>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</si>
  <si>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</si>
  <si>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</si>
  <si>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</si>
  <si>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</si>
  <si>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</si>
  <si>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</si>
  <si>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</si>
  <si>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</si>
  <si>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</si>
  <si>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</si>
  <si>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</si>
  <si>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</si>
  <si>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</si>
  <si>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</si>
  <si>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</si>
  <si>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</si>
  <si>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</si>
  <si>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</si>
  <si>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</si>
  <si>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</si>
  <si>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</si>
  <si>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</si>
  <si>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</si>
  <si>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</si>
  <si>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</si>
  <si>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</si>
  <si>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</si>
  <si>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</si>
  <si>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</si>
  <si>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</si>
  <si>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</si>
  <si>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</si>
  <si>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</si>
  <si>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</si>
  <si>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</si>
  <si>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</si>
  <si>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</si>
  <si>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</si>
  <si>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</si>
  <si>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</si>
  <si>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</si>
  <si>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</si>
  <si>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</si>
  <si>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</si>
  <si>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</si>
  <si>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</si>
  <si>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</si>
  <si>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</si>
  <si>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</si>
  <si>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</si>
  <si>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</si>
  <si>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</si>
  <si>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</si>
  <si>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</si>
  <si>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</si>
  <si>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</si>
  <si>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</si>
  <si>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</si>
  <si>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</si>
  <si>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</si>
  <si>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</si>
  <si>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</si>
  <si>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</si>
  <si>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</si>
  <si>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</si>
  <si>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</si>
  <si>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</si>
  <si>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</si>
  <si>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</si>
  <si>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</si>
  <si>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</si>
  <si>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</si>
  <si>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</si>
  <si>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</si>
  <si>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</si>
  <si>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</si>
  <si>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</si>
  <si>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</si>
  <si>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</si>
  <si>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</si>
  <si>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</si>
  <si>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</si>
  <si>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</si>
  <si>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</si>
  <si>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</si>
  <si>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</si>
  <si>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</si>
  <si>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</si>
  <si>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</si>
  <si>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</si>
  <si>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</si>
  <si>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</si>
  <si>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</si>
  <si>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</si>
  <si>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</si>
  <si>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</si>
  <si>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</si>
  <si>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</si>
  <si>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</si>
  <si>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</si>
  <si>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</si>
  <si>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</si>
  <si>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</si>
  <si>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</si>
  <si>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</si>
  <si>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</si>
  <si>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</si>
  <si>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</si>
  <si>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</si>
  <si>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</si>
  <si>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</si>
  <si>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</si>
  <si>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</si>
  <si>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</si>
  <si>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</si>
  <si>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</si>
  <si>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</si>
  <si>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</si>
  <si>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</si>
  <si>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</si>
  <si>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</si>
  <si>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</si>
  <si>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</si>
  <si>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</si>
  <si>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</si>
  <si>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</si>
  <si>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</si>
  <si>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</si>
  <si>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</si>
  <si>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</si>
  <si>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</si>
  <si>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</si>
  <si>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</si>
  <si>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</si>
  <si>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</si>
  <si>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</si>
  <si>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</si>
  <si>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</si>
  <si>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</si>
  <si>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</si>
  <si>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</si>
  <si>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</si>
  <si>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</si>
  <si>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</si>
  <si>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</si>
  <si>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</si>
  <si>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</si>
  <si>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</si>
  <si>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</si>
  <si>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</si>
  <si>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</si>
  <si>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</si>
  <si>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</si>
  <si>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</si>
  <si>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</si>
  <si>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</si>
  <si>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</si>
  <si>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</si>
  <si>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</si>
  <si>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</si>
  <si>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</si>
  <si>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</si>
  <si>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</si>
  <si>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</si>
  <si>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</si>
  <si>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</si>
  <si>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</si>
  <si>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</si>
  <si>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</si>
  <si>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</si>
  <si>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</si>
  <si>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</si>
  <si>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</si>
  <si>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</si>
  <si>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</si>
  <si>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</si>
  <si>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</si>
  <si>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</si>
  <si>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</si>
  <si>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</si>
  <si>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</si>
  <si>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</si>
  <si>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</si>
  <si>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</si>
  <si>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</si>
  <si>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</si>
  <si>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</si>
  <si>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</si>
  <si>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</si>
  <si>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</si>
  <si>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</si>
  <si>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</si>
  <si>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</si>
  <si>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</si>
  <si>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</si>
  <si>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</si>
  <si>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</si>
  <si>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</si>
  <si>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</si>
  <si>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</si>
  <si>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</si>
  <si>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</si>
  <si>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</si>
  <si>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</si>
  <si>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</si>
  <si>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</si>
  <si>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</si>
  <si>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</si>
  <si>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</si>
  <si>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</si>
  <si>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</si>
  <si>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</si>
  <si>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</si>
  <si>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</si>
  <si>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</si>
  <si>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</si>
  <si>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</si>
  <si>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</si>
  <si>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</si>
  <si>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</si>
  <si>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</si>
  <si>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</si>
  <si>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</si>
  <si>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</si>
  <si>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</si>
  <si>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</si>
  <si>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</si>
  <si>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</si>
  <si>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</si>
  <si>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</si>
  <si>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</si>
  <si>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</si>
  <si>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</si>
  <si>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</si>
  <si>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</si>
  <si>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</si>
  <si>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</si>
  <si>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</si>
  <si>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</si>
  <si>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</si>
  <si>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</si>
  <si>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</si>
  <si>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</si>
  <si>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</si>
  <si>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</si>
  <si>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</si>
  <si>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</si>
  <si>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</si>
  <si>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</si>
  <si>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</si>
  <si>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</si>
  <si>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</si>
  <si>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</si>
  <si>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</si>
  <si>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</si>
  <si>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</si>
  <si>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</si>
  <si>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</si>
  <si>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</si>
  <si>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</si>
  <si>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</si>
  <si>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</si>
  <si>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</si>
  <si>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</si>
  <si>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</si>
  <si>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</si>
  <si>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</si>
  <si>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</si>
  <si>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</si>
  <si>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</si>
  <si>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</si>
  <si>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</si>
  <si>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</si>
  <si>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</si>
  <si>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</si>
  <si>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</si>
  <si>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</si>
  <si>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</si>
  <si>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</si>
  <si>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</si>
  <si>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</si>
  <si>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</si>
  <si>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</si>
  <si>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</si>
  <si>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</si>
  <si>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</si>
  <si>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</si>
  <si>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</si>
  <si>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</si>
  <si>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</si>
  <si>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</si>
  <si>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</si>
  <si>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</si>
  <si>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</si>
  <si>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</si>
  <si>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</si>
  <si>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</si>
  <si>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</si>
  <si>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</si>
  <si>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</si>
  <si>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</si>
  <si>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</si>
  <si>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</si>
  <si>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</si>
  <si>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</si>
  <si>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</si>
  <si>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</si>
  <si>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</si>
  <si>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</si>
  <si>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</si>
  <si>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</si>
  <si>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</si>
  <si>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</si>
  <si>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</si>
  <si>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</si>
  <si>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</si>
  <si>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</si>
  <si>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</si>
  <si>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</si>
  <si>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</si>
  <si>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</si>
  <si>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</si>
  <si>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</si>
  <si>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</si>
  <si>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</si>
  <si>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</si>
  <si>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</si>
  <si>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</si>
  <si>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</si>
  <si>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</si>
  <si>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</si>
  <si>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</si>
  <si>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</si>
  <si>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</si>
  <si>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</si>
  <si>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</si>
  <si>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</si>
  <si>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</si>
  <si>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</si>
  <si>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</si>
  <si>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</si>
  <si>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</si>
  <si>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</si>
  <si>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</si>
  <si>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</si>
  <si>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</si>
  <si>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</si>
  <si>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</si>
  <si>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</si>
  <si>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</si>
  <si>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</si>
  <si>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</si>
  <si>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</si>
  <si>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</si>
  <si>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</si>
  <si>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</si>
  <si>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</si>
  <si>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</si>
  <si>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</si>
  <si>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</si>
  <si>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</si>
  <si>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</si>
  <si>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</si>
  <si>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</si>
  <si>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</si>
  <si>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</si>
  <si>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</si>
  <si>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</si>
  <si>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</si>
  <si>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</si>
  <si>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</si>
  <si>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</si>
  <si>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</si>
  <si>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</si>
  <si>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</si>
  <si>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</si>
  <si>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</si>
  <si>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</si>
  <si>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</si>
  <si>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</si>
  <si>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</si>
  <si>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</si>
  <si>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</si>
  <si>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</si>
  <si>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</si>
  <si>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</si>
  <si>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</si>
  <si>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</si>
  <si>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</si>
  <si>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</si>
  <si>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</si>
  <si>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</si>
  <si>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</si>
  <si>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</si>
  <si>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</si>
  <si>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</si>
  <si>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</si>
  <si>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</si>
  <si>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</si>
  <si>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</si>
  <si>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</si>
  <si>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</si>
  <si>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</si>
  <si>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</si>
  <si>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</si>
  <si>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</si>
  <si>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</si>
  <si>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</si>
  <si>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</si>
  <si>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</si>
  <si>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</si>
  <si>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</si>
  <si>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</si>
  <si>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</si>
  <si>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</si>
  <si>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</si>
  <si>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</si>
  <si>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</si>
  <si>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</si>
  <si>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</si>
  <si>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</si>
  <si>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</si>
  <si>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</si>
  <si>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</si>
  <si>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</si>
  <si>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</si>
  <si>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</si>
  <si>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</si>
  <si>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</si>
  <si>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</si>
  <si>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</si>
  <si>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</si>
  <si>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</si>
  <si>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</si>
  <si>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</si>
  <si>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</si>
  <si>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</si>
  <si>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</si>
  <si>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</si>
  <si>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</si>
  <si>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</si>
  <si>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</si>
  <si>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</si>
  <si>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</si>
  <si>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</si>
  <si>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</si>
  <si>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</si>
  <si>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</si>
  <si>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</si>
  <si>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</si>
  <si>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</si>
  <si>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</si>
  <si>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</si>
  <si>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</si>
  <si>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</si>
  <si>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</si>
  <si>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</si>
  <si>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</si>
  <si>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</si>
  <si>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</si>
  <si>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</si>
  <si>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</si>
  <si>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</si>
  <si>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</si>
  <si>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</si>
  <si>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</si>
  <si>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</si>
  <si>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</si>
  <si>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</si>
  <si>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</si>
  <si>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</si>
  <si>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</si>
  <si>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</si>
  <si>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</si>
  <si>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</si>
  <si>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</si>
  <si>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</si>
  <si>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</si>
  <si>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</si>
  <si>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</si>
  <si>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</si>
  <si>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</si>
  <si>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</si>
  <si>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</si>
  <si>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</si>
  <si>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</si>
  <si>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</si>
  <si>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</si>
  <si>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</si>
  <si>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</si>
  <si>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</si>
  <si>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</si>
  <si>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</si>
  <si>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</si>
  <si>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</si>
  <si>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</si>
  <si>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</si>
  <si>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</si>
  <si>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</si>
  <si>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</si>
  <si>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</si>
  <si>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</si>
  <si>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</si>
  <si>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</si>
  <si>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</si>
  <si>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</si>
  <si>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</si>
  <si>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</si>
  <si>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</si>
  <si>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</si>
  <si>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</si>
  <si>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</si>
  <si>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</si>
  <si>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</si>
  <si>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</si>
  <si>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</si>
  <si>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</si>
  <si>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</si>
  <si>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</si>
  <si>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</si>
  <si>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</si>
  <si>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</si>
  <si>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</si>
  <si>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</si>
  <si>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</si>
  <si>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</si>
  <si>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</si>
  <si>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</si>
  <si>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</si>
  <si>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</si>
  <si>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</si>
  <si>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</si>
  <si>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</si>
  <si>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</si>
  <si>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</si>
  <si>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</si>
  <si>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</si>
  <si>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</si>
  <si>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</si>
  <si>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</si>
  <si>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</si>
  <si>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</si>
  <si>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</si>
  <si>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</si>
  <si>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</si>
  <si>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</si>
  <si>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</si>
  <si>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</si>
  <si>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</si>
  <si>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</si>
  <si>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</si>
  <si>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</si>
  <si>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</si>
  <si>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</si>
  <si>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</si>
  <si>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</si>
  <si>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</si>
  <si>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</si>
  <si>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</si>
  <si>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</si>
  <si>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</si>
  <si>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</si>
  <si>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</si>
  <si>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</si>
  <si>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</si>
  <si>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</si>
  <si>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</si>
  <si>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</si>
  <si>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</si>
  <si>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</si>
  <si>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</si>
  <si>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</si>
  <si>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</si>
  <si>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</si>
  <si>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</si>
  <si>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</si>
  <si>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</si>
  <si>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</si>
  <si>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</si>
  <si>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</si>
  <si>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</si>
  <si>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</si>
  <si>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</si>
  <si>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</si>
  <si>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</si>
  <si>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</si>
  <si>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</si>
  <si>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</si>
  <si>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</si>
  <si>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</si>
  <si>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</si>
  <si>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</si>
  <si>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</si>
  <si>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</si>
  <si>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</si>
  <si>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</si>
  <si>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</si>
  <si>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</si>
  <si>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</si>
  <si>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</si>
  <si>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</si>
  <si>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</si>
  <si>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</si>
  <si>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</si>
  <si>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</si>
  <si>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</si>
  <si>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</si>
  <si>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</si>
  <si>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</si>
  <si>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</si>
  <si>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</si>
  <si>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</si>
  <si>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</si>
  <si>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</si>
  <si>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</si>
  <si>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</si>
  <si>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</si>
  <si>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</si>
  <si>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</si>
  <si>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</si>
  <si>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</si>
  <si>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</si>
  <si>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</si>
  <si>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</si>
  <si>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</si>
  <si>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</si>
  <si>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</si>
  <si>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</si>
  <si>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</si>
  <si>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</si>
  <si>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</si>
  <si>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</si>
  <si>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</si>
  <si>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</si>
  <si>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</si>
  <si>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</si>
  <si>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</si>
  <si>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</si>
  <si>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</si>
  <si>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</si>
  <si>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</si>
  <si>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</si>
  <si>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</si>
  <si>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</si>
  <si>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</si>
  <si>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</si>
  <si>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</si>
  <si>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</si>
  <si>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</si>
  <si>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</si>
  <si>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</si>
  <si>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</si>
  <si>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</si>
  <si>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</si>
  <si>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</si>
  <si>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</si>
  <si>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</si>
  <si>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</si>
  <si>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</si>
  <si>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</si>
  <si>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</si>
  <si>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</si>
  <si>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</si>
  <si>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</si>
  <si>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</si>
  <si>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</si>
  <si>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</si>
  <si>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</si>
  <si>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</si>
  <si>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</si>
  <si>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</si>
  <si>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</si>
  <si>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</si>
  <si>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</si>
  <si>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</si>
  <si>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</si>
  <si>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</si>
  <si>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</si>
  <si>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</si>
  <si>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</si>
  <si>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</si>
  <si>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</si>
  <si>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</si>
  <si>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</si>
  <si>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</si>
  <si>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</si>
  <si>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</si>
  <si>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</si>
  <si>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</si>
  <si>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</si>
  <si>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</si>
  <si>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</si>
  <si>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</si>
  <si>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</si>
  <si>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</si>
  <si>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</si>
  <si>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</si>
  <si>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</si>
  <si>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</si>
  <si>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</si>
  <si>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</si>
  <si>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</si>
  <si>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</si>
  <si>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</si>
  <si>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</si>
  <si>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</si>
  <si>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</si>
  <si>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</si>
  <si>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</si>
  <si>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</si>
  <si>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</si>
  <si>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</si>
  <si>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</si>
  <si>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</si>
  <si>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</si>
  <si>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</si>
  <si>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</si>
  <si>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</si>
  <si>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</si>
  <si>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</si>
  <si>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</si>
  <si>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</si>
  <si>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</si>
  <si>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</si>
  <si>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</si>
  <si>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</si>
  <si>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</si>
  <si>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</si>
  <si>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</si>
  <si>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</si>
  <si>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</si>
  <si>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</si>
  <si>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</si>
  <si>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</si>
  <si>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</si>
  <si>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</si>
  <si>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</si>
  <si>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</si>
  <si>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</si>
  <si>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</si>
  <si>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</si>
  <si>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</si>
  <si>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</si>
  <si>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</si>
  <si>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</si>
  <si>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</si>
  <si>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</si>
  <si>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</si>
  <si>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</si>
  <si>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</si>
  <si>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</si>
  <si>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</si>
  <si>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</si>
  <si>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</si>
  <si>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</si>
  <si>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</si>
  <si>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</si>
  <si>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</si>
  <si>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</si>
  <si>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</si>
  <si>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</si>
  <si>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</si>
  <si>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</si>
  <si>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</si>
  <si>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</si>
  <si>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</si>
  <si>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</si>
  <si>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</si>
  <si>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</si>
  <si>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</si>
  <si>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</si>
  <si>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</si>
  <si>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</si>
  <si>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</si>
  <si>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</si>
  <si>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</si>
  <si>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</si>
  <si>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</si>
  <si>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</si>
  <si>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</si>
  <si>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</si>
  <si>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</si>
  <si>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</si>
  <si>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</si>
  <si>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</si>
  <si>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</si>
  <si>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</si>
  <si>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</si>
  <si>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</si>
  <si>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</si>
  <si>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</si>
  <si>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</si>
  <si>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</si>
  <si>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</si>
  <si>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</si>
  <si>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</si>
  <si>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</si>
  <si>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</si>
  <si>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</si>
  <si>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</si>
  <si>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</si>
  <si>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</si>
  <si>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</si>
  <si>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</si>
  <si>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</si>
  <si>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</si>
  <si>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</si>
  <si>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</si>
  <si>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</si>
  <si>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</si>
  <si>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</si>
  <si>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</si>
  <si>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</si>
  <si>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</si>
  <si>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</si>
  <si>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</si>
  <si>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</si>
  <si>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</si>
  <si>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</si>
  <si>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</si>
  <si>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</si>
  <si>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</si>
  <si>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</si>
  <si>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</si>
  <si>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</si>
  <si>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</si>
  <si>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</si>
  <si>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</si>
  <si>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</si>
  <si>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</si>
  <si>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</si>
  <si>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</si>
  <si>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</si>
  <si>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</si>
  <si>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</si>
  <si>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</si>
  <si>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</si>
  <si>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</si>
  <si>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</si>
  <si>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</si>
  <si>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</si>
  <si>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</si>
  <si>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</si>
  <si>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</si>
  <si>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</si>
  <si>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</si>
  <si>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</si>
  <si>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</si>
  <si>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</si>
  <si>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</si>
  <si>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</si>
  <si>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</si>
  <si>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</si>
  <si>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</si>
  <si>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</si>
  <si>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</si>
  <si>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</si>
  <si>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</si>
  <si>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</si>
  <si>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</si>
  <si>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</si>
  <si>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</si>
  <si>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</si>
  <si>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</si>
  <si>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</si>
  <si>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</si>
  <si>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</si>
  <si>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</si>
  <si>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</si>
  <si>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</si>
  <si>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</si>
  <si>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</si>
  <si>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</si>
  <si>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</si>
  <si>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</si>
  <si>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</si>
  <si>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</si>
  <si>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</si>
  <si>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</si>
  <si>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</si>
  <si>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</si>
  <si>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</si>
  <si>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</si>
  <si>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</si>
  <si>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</si>
  <si>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</si>
  <si>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</si>
  <si>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</si>
  <si>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</si>
  <si>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</si>
  <si>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</si>
  <si>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</si>
  <si>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</si>
  <si>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</si>
  <si>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</si>
  <si>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</si>
  <si>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</si>
  <si>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</si>
  <si>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</si>
  <si>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</si>
  <si>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</si>
  <si>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</si>
  <si>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</si>
  <si>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</si>
  <si>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</si>
  <si>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</si>
  <si>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</si>
  <si>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</si>
  <si>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</si>
  <si>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</si>
  <si>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</si>
  <si>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</si>
  <si>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</si>
  <si>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</si>
  <si>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</si>
  <si>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</si>
  <si>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</si>
  <si>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</si>
  <si>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</si>
  <si>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</si>
  <si>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</si>
  <si>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</si>
  <si>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</si>
  <si>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</si>
  <si>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</si>
  <si>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</si>
  <si>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</si>
  <si>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</si>
  <si>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</si>
  <si>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</si>
  <si>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</si>
  <si>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</si>
  <si>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</si>
  <si>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</si>
  <si>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</si>
  <si>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</si>
  <si>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</si>
  <si>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</si>
  <si>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</si>
  <si>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</si>
  <si>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</si>
  <si>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</si>
  <si>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</si>
  <si>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</si>
  <si>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</si>
  <si>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</si>
  <si>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</si>
  <si>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</si>
  <si>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</si>
  <si>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</si>
  <si>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</si>
  <si>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</si>
  <si>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</si>
  <si>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</si>
  <si>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</si>
  <si>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</si>
  <si>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</si>
  <si>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</si>
  <si>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</si>
  <si>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</si>
  <si>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</si>
  <si>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</si>
  <si>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</si>
  <si>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</si>
  <si>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</si>
  <si>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</si>
  <si>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</si>
  <si>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</si>
  <si>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</si>
  <si>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</si>
  <si>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</si>
  <si>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</si>
  <si>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</si>
  <si>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</si>
  <si>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</si>
  <si>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</si>
  <si>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</si>
  <si>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</si>
  <si>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</si>
  <si>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</si>
  <si>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</si>
  <si>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</si>
  <si>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</si>
  <si>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</si>
  <si>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</si>
  <si>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</si>
  <si>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</si>
  <si>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</si>
  <si>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</si>
  <si>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</si>
  <si>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</si>
  <si>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</si>
  <si>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</si>
  <si>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</si>
  <si>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</si>
  <si>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</si>
  <si>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</si>
  <si>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</si>
  <si>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</si>
  <si>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</si>
  <si>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</si>
  <si>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</si>
  <si>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</si>
  <si>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</si>
  <si>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</si>
  <si>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</si>
  <si>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</si>
  <si>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</si>
  <si>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</si>
  <si>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</si>
  <si>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</si>
  <si>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</si>
  <si>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</si>
  <si>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</si>
  <si>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</si>
  <si>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</si>
  <si>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</si>
  <si>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</si>
  <si>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</si>
  <si>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</si>
  <si>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</si>
  <si>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</si>
  <si>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</si>
  <si>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</si>
  <si>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</si>
  <si>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</si>
  <si>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</si>
  <si>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</si>
  <si>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</si>
  <si>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</si>
  <si>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</si>
  <si>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</si>
  <si>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</si>
  <si>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</si>
  <si>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</si>
  <si>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</si>
  <si>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</si>
  <si>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</si>
  <si>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</si>
  <si>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</si>
  <si>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</si>
  <si>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</si>
  <si>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</si>
  <si>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</si>
  <si>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</si>
  <si>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</si>
  <si>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</si>
  <si>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</si>
  <si>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</si>
  <si>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</si>
  <si>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</si>
  <si>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</si>
  <si>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</si>
  <si>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</si>
  <si>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</si>
  <si>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</si>
  <si>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</si>
  <si>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</si>
  <si>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</si>
  <si>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</si>
  <si>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</si>
  <si>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</si>
  <si>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</si>
  <si>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</si>
  <si>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</si>
  <si>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</si>
  <si>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</si>
  <si>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</si>
  <si>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</si>
  <si>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</si>
  <si>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</si>
  <si>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</si>
  <si>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</si>
  <si>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</si>
  <si>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</si>
  <si>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</si>
  <si>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</si>
  <si>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</si>
  <si>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</si>
  <si>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</si>
  <si>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</si>
  <si>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</si>
  <si>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</si>
  <si>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</si>
  <si>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</si>
  <si>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</si>
  <si>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</si>
  <si>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</si>
  <si>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</si>
  <si>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</si>
  <si>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</si>
  <si>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</si>
  <si>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</si>
  <si>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</si>
  <si>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</si>
  <si>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</si>
  <si>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</si>
  <si>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</si>
  <si>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</si>
  <si>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</si>
  <si>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</si>
  <si>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</si>
  <si>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</si>
  <si>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</si>
  <si>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</si>
  <si>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</si>
  <si>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</si>
  <si>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</si>
  <si>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</si>
  <si>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</si>
  <si>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</si>
  <si>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</si>
  <si>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</si>
  <si>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</si>
  <si>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</si>
  <si>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</si>
  <si>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</si>
  <si>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</si>
  <si>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</si>
  <si>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</si>
  <si>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</si>
  <si>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</si>
  <si>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</si>
  <si>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</si>
  <si>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</si>
  <si>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</si>
  <si>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</si>
  <si>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</si>
  <si>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</si>
  <si>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</si>
  <si>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</si>
  <si>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</si>
  <si>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</si>
  <si>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</si>
  <si>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</si>
  <si>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</si>
  <si>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</si>
  <si>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</si>
  <si>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</si>
  <si>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</si>
  <si>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</si>
  <si>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</si>
  <si>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</si>
  <si>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</si>
  <si>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</si>
  <si>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</si>
  <si>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</si>
  <si>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</si>
  <si>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</si>
  <si>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</si>
  <si>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</si>
  <si>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</si>
  <si>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</si>
  <si>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</si>
  <si>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</si>
  <si>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</si>
  <si>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</si>
  <si>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</si>
  <si>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</si>
  <si>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</si>
  <si>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</si>
  <si>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</si>
  <si>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</si>
  <si>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</si>
  <si>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</si>
  <si>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</si>
  <si>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</si>
  <si>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</si>
  <si>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</si>
  <si>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</si>
  <si>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</si>
  <si>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</si>
  <si>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</si>
  <si>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</si>
  <si>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</si>
  <si>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</si>
  <si>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</si>
  <si>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</si>
  <si>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</si>
  <si>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</si>
  <si>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</si>
  <si>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</si>
  <si>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</si>
  <si>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</si>
  <si>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</si>
  <si>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</si>
  <si>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</si>
  <si>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</si>
  <si>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</si>
  <si>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</si>
  <si>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</si>
  <si>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</si>
  <si>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</si>
  <si>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</si>
  <si>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</si>
  <si>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</si>
  <si>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</si>
  <si>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</si>
  <si>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</si>
  <si>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</si>
  <si>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</si>
  <si>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</si>
  <si>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</si>
  <si>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</si>
  <si>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</si>
  <si>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</si>
  <si>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</si>
  <si>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</si>
  <si>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</si>
  <si>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</si>
  <si>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</si>
  <si>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</si>
  <si>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</si>
  <si>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</si>
  <si>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</si>
  <si>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</si>
  <si>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</si>
  <si>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</si>
  <si>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</si>
  <si>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</si>
  <si>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</si>
  <si>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</si>
  <si>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</si>
  <si>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</si>
  <si>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</si>
  <si>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</si>
  <si>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</si>
  <si>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</si>
  <si>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</si>
  <si>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</si>
  <si>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</si>
  <si>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</si>
  <si>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</si>
  <si>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</si>
  <si>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</si>
  <si>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</si>
  <si>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</si>
  <si>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</si>
  <si>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</si>
  <si>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</si>
  <si>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</si>
  <si>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</si>
  <si>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</si>
  <si>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</si>
  <si>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</si>
  <si>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</si>
  <si>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</si>
  <si>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</si>
  <si>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</si>
  <si>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</si>
  <si>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</si>
  <si>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</si>
  <si>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</si>
  <si>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</si>
  <si>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</si>
  <si>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</si>
  <si>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</si>
  <si>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</si>
  <si>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</si>
  <si>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</si>
  <si>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</si>
  <si>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</si>
  <si>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</si>
  <si>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</si>
  <si>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</si>
  <si>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</si>
  <si>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</si>
  <si>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</si>
  <si>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</si>
  <si>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</si>
  <si>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</si>
  <si>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</si>
  <si>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</si>
  <si>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</si>
  <si>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</si>
  <si>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</si>
  <si>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</si>
  <si>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</si>
  <si>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</si>
  <si>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</si>
  <si>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</si>
  <si>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</si>
  <si>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</si>
  <si>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</si>
  <si>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</si>
  <si>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</si>
  <si>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</si>
  <si>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</si>
  <si>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</si>
  <si>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</si>
  <si>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</si>
  <si>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</si>
  <si>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</si>
  <si>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</si>
  <si>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</si>
  <si>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</si>
  <si>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</si>
  <si>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</si>
  <si>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</si>
  <si>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</si>
  <si>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</si>
  <si>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</si>
  <si>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</si>
  <si>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</si>
  <si>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</si>
  <si>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</si>
  <si>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</si>
  <si>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</si>
  <si>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</si>
  <si>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</si>
  <si>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</si>
  <si>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</si>
  <si>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</si>
  <si>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</si>
  <si>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</si>
  <si>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</si>
  <si>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</si>
  <si>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</si>
  <si>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</si>
  <si>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</si>
  <si>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</si>
  <si>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</si>
  <si>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</si>
  <si>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</si>
  <si>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</si>
  <si>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</si>
  <si>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</si>
  <si>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</si>
  <si>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</si>
  <si>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</si>
  <si>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</si>
  <si>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</si>
  <si>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</si>
  <si>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</si>
  <si>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</si>
  <si>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</si>
  <si>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</si>
  <si>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</si>
  <si>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</si>
  <si>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</si>
  <si>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</si>
  <si>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</si>
  <si>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</si>
  <si>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</si>
  <si>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</si>
  <si>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</si>
  <si>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</si>
  <si>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</si>
  <si>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</si>
  <si>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</si>
  <si>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</si>
  <si>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</si>
  <si>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</si>
  <si>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</si>
  <si>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</si>
  <si>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</si>
  <si>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</si>
  <si>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</si>
  <si>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</si>
  <si>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</si>
  <si>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</si>
  <si>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</si>
  <si>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</si>
  <si>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</si>
  <si>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</si>
  <si>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</si>
  <si>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</si>
  <si>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</si>
  <si>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</si>
  <si>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</si>
  <si>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</si>
  <si>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</si>
  <si>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</si>
  <si>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</si>
  <si>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</si>
  <si>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</si>
  <si>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</si>
  <si>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</si>
  <si>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</si>
  <si>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</si>
  <si>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</si>
  <si>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</si>
  <si>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</si>
  <si>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</si>
  <si>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</si>
  <si>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</si>
  <si>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</si>
  <si>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</si>
  <si>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</si>
  <si>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</si>
  <si>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</si>
  <si>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</si>
  <si>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</si>
  <si>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</si>
  <si>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</si>
  <si>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</si>
  <si>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</si>
  <si>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</si>
  <si>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</si>
  <si>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</si>
  <si>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</si>
  <si>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</si>
  <si>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</si>
  <si>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</si>
  <si>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</si>
  <si>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</si>
  <si>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</si>
  <si>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</si>
  <si>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</si>
  <si>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</si>
  <si>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</si>
  <si>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</si>
  <si>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</si>
  <si>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</si>
  <si>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</si>
  <si>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</si>
  <si>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</si>
  <si>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</si>
  <si>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</si>
  <si>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</si>
  <si>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</si>
  <si>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</si>
  <si>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</si>
  <si>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</si>
  <si>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</si>
  <si>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</si>
  <si>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</si>
  <si>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</si>
  <si>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</si>
  <si>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</si>
  <si>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</si>
  <si>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</si>
  <si>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</si>
  <si>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</si>
  <si>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</si>
  <si>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</si>
  <si>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</si>
  <si>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</si>
  <si>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</si>
  <si>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</si>
  <si>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</si>
  <si>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</si>
  <si>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</si>
  <si>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</si>
  <si>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</si>
  <si>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</si>
  <si>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</si>
  <si>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</si>
  <si>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</si>
  <si>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</si>
  <si>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</si>
  <si>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</si>
  <si>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</si>
  <si>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</si>
  <si>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</si>
  <si>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</si>
  <si>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</si>
  <si>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</si>
  <si>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</si>
  <si>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</si>
  <si>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</si>
  <si>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</si>
  <si>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</si>
  <si>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</si>
  <si>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</si>
  <si>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</si>
  <si>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</si>
  <si>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</si>
  <si>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</si>
  <si>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</si>
  <si>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</si>
  <si>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</si>
  <si>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</si>
  <si>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</si>
  <si>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</si>
  <si>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</si>
  <si>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</si>
  <si>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</si>
  <si>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</si>
  <si>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</si>
  <si>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</si>
  <si>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</si>
  <si>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</si>
  <si>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</si>
  <si>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</si>
  <si>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</si>
  <si>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</si>
  <si>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</si>
  <si>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</si>
  <si>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</si>
  <si>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</si>
  <si>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</si>
  <si>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</si>
  <si>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</si>
  <si>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</si>
  <si>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</si>
  <si>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</si>
  <si>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</si>
  <si>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</si>
  <si>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</si>
  <si>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</si>
  <si>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</si>
  <si>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</si>
  <si>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</si>
  <si>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</si>
  <si>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</si>
  <si>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</si>
  <si>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</si>
  <si>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</si>
  <si>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</si>
  <si>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</si>
  <si>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</si>
  <si>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</si>
  <si>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</si>
  <si>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</si>
  <si>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</si>
  <si>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</si>
  <si>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</si>
  <si>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</si>
  <si>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</si>
  <si>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</si>
  <si>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</si>
  <si>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</si>
  <si>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</si>
  <si>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</si>
  <si>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</si>
  <si>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</si>
  <si>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</si>
  <si>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</si>
  <si>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</si>
  <si>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</si>
  <si>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</si>
  <si>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</si>
  <si>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</si>
  <si>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</si>
  <si>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</si>
  <si>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</si>
  <si>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</si>
  <si>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</si>
  <si>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</si>
  <si>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</si>
  <si>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</si>
  <si>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</si>
  <si>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</si>
  <si>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</si>
  <si>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</si>
  <si>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</si>
  <si>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</si>
  <si>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</si>
  <si>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</si>
  <si>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</si>
  <si>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</si>
  <si>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</si>
  <si>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</si>
  <si>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</si>
  <si>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</si>
  <si>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</si>
  <si>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</si>
  <si>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</si>
  <si>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</si>
  <si>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</si>
  <si>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</si>
  <si>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</si>
  <si>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</si>
  <si>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</si>
  <si>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</si>
  <si>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</si>
  <si>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</si>
  <si>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</si>
  <si>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</si>
  <si>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</si>
  <si>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</si>
  <si>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</si>
  <si>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</si>
  <si>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</si>
  <si>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</si>
  <si>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</si>
  <si>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</si>
  <si>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</si>
  <si>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</si>
  <si>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</si>
  <si>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</si>
  <si>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</si>
  <si>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</si>
  <si>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</si>
  <si>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</si>
  <si>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</si>
  <si>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</si>
  <si>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</si>
  <si>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</si>
  <si>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</si>
  <si>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</si>
  <si>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</si>
  <si>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</si>
  <si>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</si>
  <si>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</si>
  <si>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</si>
  <si>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</si>
  <si>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</si>
  <si>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</si>
  <si>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</si>
  <si>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</si>
  <si>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</si>
  <si>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</si>
  <si>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</si>
  <si>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</si>
  <si>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</si>
  <si>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</si>
  <si>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</si>
  <si>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</si>
  <si>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</si>
  <si>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</si>
  <si>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</si>
  <si>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</si>
  <si>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</si>
  <si>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</si>
  <si>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</si>
  <si>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</si>
  <si>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</si>
  <si>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</si>
  <si>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</si>
  <si>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</si>
  <si>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</si>
  <si>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</si>
  <si>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</si>
  <si>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</si>
  <si>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</si>
  <si>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</si>
  <si>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</si>
  <si>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</si>
  <si>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</si>
  <si>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</si>
  <si>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</si>
  <si>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</si>
  <si>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</si>
  <si>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</si>
  <si>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</si>
  <si>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</si>
  <si>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</si>
  <si>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</si>
  <si>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</si>
  <si>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</si>
  <si>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</si>
  <si>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</si>
  <si>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</si>
  <si>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</si>
  <si>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</si>
  <si>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</si>
  <si>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</si>
  <si>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</si>
  <si>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</si>
  <si>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</si>
  <si>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</si>
  <si>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</si>
  <si>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</si>
  <si>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</si>
  <si>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</si>
  <si>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</si>
  <si>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</si>
  <si>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</si>
  <si>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</si>
  <si>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</si>
  <si>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</si>
  <si>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</si>
  <si>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</si>
  <si>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</si>
  <si>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</si>
  <si>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</si>
  <si>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</si>
  <si>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</si>
  <si>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</si>
  <si>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</si>
  <si>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</si>
  <si>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</si>
  <si>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</si>
  <si>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</si>
  <si>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</si>
  <si>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</si>
  <si>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</si>
  <si>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</si>
  <si>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</si>
  <si>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</si>
  <si>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</si>
  <si>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</si>
  <si>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</si>
  <si>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</si>
  <si>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</si>
  <si>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</si>
  <si>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</si>
  <si>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</si>
  <si>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</si>
  <si>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</si>
  <si>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</si>
  <si>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</si>
  <si>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</si>
  <si>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</si>
  <si>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</si>
  <si>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</si>
  <si>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</si>
  <si>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</si>
  <si>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</si>
  <si>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</si>
  <si>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</si>
  <si>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</si>
  <si>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</si>
  <si>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</si>
  <si>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</si>
  <si>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</si>
  <si>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</si>
  <si>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</si>
  <si>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</si>
  <si>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</si>
  <si>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</si>
  <si>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</si>
  <si>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</si>
  <si>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</si>
  <si>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</si>
  <si>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</si>
  <si>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</si>
  <si>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</si>
  <si>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</si>
  <si>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</si>
  <si>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</si>
  <si>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</si>
  <si>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</si>
  <si>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</si>
  <si>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</si>
  <si>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</si>
  <si>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</si>
  <si>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</si>
  <si>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</si>
  <si>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</si>
  <si>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</si>
  <si>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</si>
  <si>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</si>
  <si>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</si>
  <si>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</si>
  <si>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</si>
  <si>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</si>
  <si>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</si>
  <si>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</si>
  <si>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</si>
  <si>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</si>
  <si>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</si>
  <si>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</si>
  <si>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</si>
  <si>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</si>
  <si>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</si>
  <si>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</si>
  <si>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</si>
  <si>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</si>
  <si>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</si>
  <si>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</si>
  <si>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</si>
  <si>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</si>
  <si>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</si>
  <si>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</si>
  <si>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</si>
  <si>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</si>
  <si>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</si>
  <si>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</si>
  <si>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</si>
  <si>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</si>
  <si>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</si>
  <si>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</si>
  <si>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</si>
  <si>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</si>
  <si>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</si>
  <si>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</si>
  <si>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</si>
  <si>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</si>
  <si>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</si>
  <si>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</si>
  <si>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</si>
  <si>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</si>
  <si>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</si>
  <si>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</si>
  <si>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</si>
  <si>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</si>
  <si>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</si>
  <si>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</si>
  <si>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</si>
  <si>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</si>
  <si>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</si>
  <si>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</si>
  <si>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</si>
  <si>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</si>
  <si>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</si>
  <si>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</si>
  <si>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</si>
  <si>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</si>
  <si>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</si>
  <si>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</si>
  <si>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</si>
  <si>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</si>
  <si>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</si>
  <si>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</si>
  <si>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</si>
  <si>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</si>
  <si>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</si>
  <si>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</si>
  <si>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</si>
  <si>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</si>
  <si>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</si>
  <si>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</si>
  <si>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</si>
  <si>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</si>
  <si>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</si>
  <si>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</si>
  <si>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</si>
  <si>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</si>
  <si>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</si>
  <si>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</si>
  <si>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</si>
  <si>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</si>
  <si>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</si>
  <si>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</si>
  <si>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</si>
  <si>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</si>
  <si>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</si>
  <si>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</si>
  <si>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</si>
  <si>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</si>
  <si>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</si>
  <si>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</si>
  <si>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</si>
  <si>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</si>
  <si>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</si>
  <si>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</si>
  <si>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</si>
  <si>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</si>
  <si>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</si>
  <si>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</si>
  <si>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</si>
  <si>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</si>
  <si>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</si>
  <si>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</si>
  <si>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</si>
  <si>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</si>
  <si>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</si>
  <si>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</si>
  <si>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</si>
  <si>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</si>
  <si>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</si>
  <si>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</si>
  <si>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</si>
  <si>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</si>
  <si>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</si>
  <si>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</si>
  <si>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</si>
  <si>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</si>
  <si>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</si>
  <si>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</si>
  <si>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</si>
  <si>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</si>
  <si>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</si>
  <si>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</si>
  <si>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</si>
  <si>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</si>
  <si>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</si>
  <si>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</si>
  <si>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</si>
  <si>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</si>
  <si>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</si>
  <si>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</si>
  <si>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</si>
  <si>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</si>
  <si>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</si>
  <si>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</si>
  <si>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</si>
  <si>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</si>
  <si>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</si>
  <si>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</si>
  <si>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</si>
  <si>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</si>
  <si>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</si>
  <si>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</si>
  <si>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</si>
  <si>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</si>
  <si>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</si>
  <si>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</si>
  <si>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</si>
  <si>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</si>
  <si>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</si>
  <si>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</si>
  <si>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</si>
  <si>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</si>
  <si>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</si>
  <si>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</si>
  <si>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</si>
  <si>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</si>
  <si>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</si>
  <si>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</si>
  <si>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</si>
  <si>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</si>
  <si>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</si>
  <si>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</si>
  <si>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</si>
  <si>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</si>
  <si>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</si>
  <si>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</si>
  <si>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</si>
  <si>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</si>
  <si>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</si>
  <si>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</si>
  <si>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</si>
  <si>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</si>
  <si>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</si>
  <si>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</si>
  <si>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</si>
  <si>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</si>
  <si>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</si>
  <si>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</si>
  <si>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</si>
  <si>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</si>
  <si>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</si>
  <si>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</si>
  <si>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</si>
  <si>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</si>
  <si>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</si>
  <si>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</si>
  <si>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</si>
  <si>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</si>
  <si>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</si>
  <si>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</si>
  <si>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</si>
  <si>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</si>
  <si>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</si>
  <si>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</si>
  <si>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</si>
  <si>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</si>
  <si>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</si>
  <si>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</si>
  <si>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</si>
  <si>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</si>
  <si>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</si>
  <si>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</si>
  <si>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</si>
  <si>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</si>
  <si>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</si>
  <si>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</si>
  <si>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</si>
  <si>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</si>
  <si>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</si>
  <si>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</si>
  <si>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</si>
  <si>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</si>
  <si>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</si>
  <si>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</si>
  <si>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</si>
  <si>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</si>
  <si>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</si>
  <si>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</si>
  <si>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</si>
  <si>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</si>
  <si>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</si>
  <si>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</si>
  <si>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</si>
  <si>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</si>
  <si>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</si>
  <si>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</si>
  <si>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</si>
  <si>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</si>
  <si>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</si>
  <si>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</si>
  <si>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</si>
  <si>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</si>
  <si>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</si>
  <si>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</si>
  <si>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</si>
  <si>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</si>
  <si>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</si>
  <si>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</si>
  <si>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</si>
  <si>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</si>
  <si>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</si>
  <si>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</si>
  <si>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</si>
  <si>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</si>
  <si>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</si>
  <si>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</si>
  <si>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</si>
  <si>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</si>
  <si>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</si>
  <si>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</si>
  <si>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</si>
  <si>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</si>
  <si>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</si>
  <si>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</si>
  <si>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</si>
  <si>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</si>
  <si>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</si>
  <si>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</si>
  <si>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</si>
  <si>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</si>
  <si>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</si>
  <si>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</si>
  <si>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</si>
  <si>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</si>
  <si>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</si>
  <si>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</si>
  <si>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</si>
  <si>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</si>
  <si>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</si>
  <si>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</si>
  <si>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</si>
  <si>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</si>
  <si>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</si>
  <si>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</si>
  <si>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</si>
  <si>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</si>
  <si>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</si>
  <si>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</si>
  <si>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</si>
  <si>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</si>
  <si>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</si>
  <si>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</si>
  <si>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</si>
  <si>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</si>
  <si>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</si>
  <si>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</si>
  <si>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</si>
  <si>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</si>
  <si>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</si>
  <si>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</si>
  <si>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</si>
  <si>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</si>
  <si>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</si>
  <si>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</si>
  <si>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</si>
  <si>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</si>
  <si>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</si>
  <si>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</si>
  <si>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</si>
  <si>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</si>
  <si>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</si>
  <si>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</si>
  <si>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</si>
  <si>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</si>
  <si>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</si>
  <si>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</si>
  <si>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</si>
  <si>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</si>
  <si>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</si>
  <si>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</si>
  <si>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</si>
  <si>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</si>
  <si>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</si>
  <si>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</si>
  <si>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</si>
  <si>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</si>
  <si>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</si>
  <si>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</si>
  <si>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</si>
  <si>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</si>
  <si>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</si>
  <si>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</si>
  <si>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</si>
  <si>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</si>
  <si>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</si>
  <si>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</si>
  <si>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</si>
  <si>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</si>
  <si>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</si>
  <si>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</si>
  <si>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</si>
  <si>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</si>
  <si>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</si>
  <si>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</si>
  <si>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2024-12-31</t>
  </si>
  <si>
    <t/>
  </si>
  <si>
    <t>2025-12-31</t>
  </si>
  <si>
    <t>ELTY</t>
  </si>
  <si>
    <t>2026-03-31</t>
  </si>
  <si>
    <t>2026-01-01</t>
  </si>
  <si>
    <t>AA248</t>
  </si>
  <si>
    <t>Bakrieland Development Tbk</t>
  </si>
  <si>
    <t>2025-03-31</t>
  </si>
  <si>
    <t>Kelompok Usaha mengakui kewajiban imbalan kerja yang tidak didanai sesuai dengan Undang- undang Ketenagakerjaan No. 13 Tahun 2003 tanggal 25 Maret 2003 (UU Ketenagakerjaan). Beban pensiun berdasarkan program dana pensiun manfaat pasti Kelompok Usaha ditentukan melalui perhitungan aktuaria secara Yearik dengan menggunakan metode projected- unit credit dan menerapkan asumsi atas tingkat diskonto, hasil yang diharapkan atas aset program dan   tingkat kenaikan manfaat pasti pensiun tahunan.</t>
  </si>
  <si>
    <t>nisbah bagi hasil</t>
  </si>
  <si>
    <t>Lain - lain</t>
  </si>
  <si>
    <t>PT Graha Adika Niaga</t>
  </si>
  <si>
    <t>PT Bakrie  Brothers Tbk</t>
  </si>
  <si>
    <t>Goodwill merupakan selisih lebih biaya perolehan atas kepemilikan Kelompok Usaha terhadap nilai wajar aset bersih teridentifikasi dari entitas anak, entitas asosiasi atau pengendalian bersama entitas pada tanggal akuisisi. KNP diukur pada proporsi kepemilikan KNP atas aset neto teridentifikasi pada tanggal akuisisi. Jika biaya perolehan lebih rendah dari nilai wajar aset neto yang diperoleh, perbedaan tersebut diakui dalam laporan laba rugi dan penghasilan komprehensif lain konsolidasian. Goodwill atas akuisisi entitas asosiasi dan pengendalian bersama entitas disajikan di dalam investasi pada entitas asosiasi dan pengendalian bersama entitas. Goodwill dicatat sebesar biaya perolehan dikurangi dengan akumulasi kerugian penurunan nilai.</t>
  </si>
  <si>
    <t>9,75 persen per tahun</t>
  </si>
  <si>
    <t>Aset tidak lancar dan kelompok lepasan diklasifikasikan sebagai dimiliki untuk dijual diukur pada nilai yang lebih rendah antara jumlah tercatat dan nilai wajar setelah dikurangi biaya untuk menjual. Aset tidak lancar dan kelompok lepasan diklasifikasikan sebagai dimiliki untuk dijual jika jumlah tercatatnya akan dipulihkan terutama melalui transaksi penjualan daripada melalui pemakaian berlanjut. Kondisi tersebut terpenuhi hanya ketika penjualan sangat mungkin terjadi dan aset atau kelompok lepasan berada dalam keadaan dapat dijual pada syarat-syarat yang biasa.Aset keuangan yang diukur dengan nilai wajar melalui penghasilan komprehensif lainAset keuangan berupa instrumen utang diklasifikasikan sebagai aset keuangan FVOCI jika aset keuangannya dimiliki dalam model bisnis yang tujuannya dicapai dengan mengumpulkan arus kas kontraktual dan menjual aset keuangan. Untuk aset keuangan berupa instrumen ekuitas dimana Kelompok Usaha memilih opsi FVOCI maka keuntungan dan kerugian dari aset keuangan ini tidak pernah direklasifikasi ke laba rugi.Aset keuangan yang diukur dengan nilai wajar melalui laba rugiAset keuangan diklasifikasikan sebagai FVTPL jika aset keuangan tersebut tidak memenuhi kriteria sebagai aset keuangan yang diukur dengan biaya perolehan diamortisasi dan FVOCI.Penurunan Nilai Aset KeuanganPada setiap periode pelaporan, Kelompok Usaha menilai apakah risiko kredit dari instrumen keuangan telah meningkat secara signifikan sejak pengakuan awal. Penghentian Pengakuan Aset KeuanganKelompok Usaha menghentikan pengakuan aset keuangan jika, dan hanya jika, hak kontraktual atas arus kas yang berasal dari aset keuangan tersebut berakhir, atau mengalihkan hak kontraktual untuk menerima arus kas yang berasal dari aset keuangan, atau tetap memiliki hak kontraktual untuk menerima arus kas yang berasal dari aset keuangan namun juga menanggung kewajiban kontraktual untuk membayar arus kas yang diterima tersebut kepada satu atau lebih pihak penerima melalui suatu kesepakatan yang memenuhi persyaratan tertentu. 2. Liabilitas KeuanganPengakuan Awal Kelompok Usaha mengklasifikasikan seluruh liabilitas keuangannya pada saat pengakuan awal. Pengukuran Selanjutnya Setelah pengakuan awal, liabilitas keuangan dalam kategori ini selanjutnya diukur pada biaya perolehan diamortisasi dengan menggunakan metode suku bunga efektif. Penghentian Pengakuan Liabilitas KeuanganKelompok Usaha menghentikan pengakuan liabilitas keuangan jika, dan hanya jika, kewajiban Kelompok Usaha dilepaskan, dibatalkan atau kedaluwarsa.3. Instrumen DerivatifInstrumen derivatif dicatat pada pengakuan awal sebesar nilai wajar pada tanggal perjanjian derivatif ditandatangani dan diukur kembali setiap akhir periode laporan. Derivatif dicatat sebagai aset keuangan saat nilai wajar positif dan liabilitas keuangan saat nilai wajar negatif.4. Saling Hapus Instrumen Keuangan Aset keuangan dan liabilitas keuangan saling hapus dan jumlah netonya dilaporkan dalam laporan posisi keuangan konsolidasian jika, dan hanya jika, saat ini memiliki hak yang berkekuatan hukum untuk melakukan saling hapus atas jumlah yang telah diakui dan terdapat niat untuk menyelesaikannya secara neto, atau untuk merealisasikan aset dan  menyelesaikan liabilitasnya secara simultan.</t>
  </si>
  <si>
    <t>bunga tetap</t>
  </si>
  <si>
    <t>KB Syariah Bukopin 28 Desember 2028, Bank DKI Syariah 31 Agustus 2029</t>
  </si>
  <si>
    <t>Entitas-entitas anak dikonsolidasi secara penuh sejak tanggal akuisisi, yaitu tanggal Entitas Induk memperoleh pengendalian, sampai dengan tanggal Entitas Induk kehilangan pengendalian. Pengendalian dianggap ada ketika Entitas Induk memiliki secara langsung atau tidak langsung melalui entitas-entitas anak, lebih dari setengah kekuasaan suara entitas. Secara spesifik, Kelompok Usaha mengendalikan investee jika dan hanya jika Kelompok Usaha memiliki seluruh hal berikut ini: a. Kekuasaan atas investee (misalnya adanya hak yang memberikan Kelompok Usaha kemampuan kini untuk mengarahkan aktivitas investee yang relevan) b.Eksposur atau hak atas imbal hasil variabel dari keterlibatan Kelompok Usaha denganinvestee dan c.Kemampuan untuk menggunakan kekuasaannya atas investee untuk mempengaruhi jumlah imbal hasil investor.Transaksi antar perusahaan, saldo dan  keuntungan serta kerugian yang belum direalisasi dari transaksi antar Kelompok Usaha dieliminasi.</t>
  </si>
  <si>
    <t>PT PP (Persero) Tbk</t>
  </si>
  <si>
    <t>Peristiwa-peristiwa yang terjadi setelah periodepelaporan yang menyediakan tambahan informasi mengenai posisi keuangan Kelompok Usaha pada  tanggal laporan posisi keuangan (peristiwa penyesuai), jika ada, telah tercermin dalam laporan keuangan konsolidasian. Peristiwa - peristiwa yang terjadi setelah periode pelaporan yang tidak memerlukan penyesuaian (peristiwa nonpenyesuai), apabila jumlahnya material, telah diungkapkan dalam catatan atas laporan keuangan konsolidasian</t>
  </si>
  <si>
    <t>PT Rasuna Sentra Medika</t>
  </si>
  <si>
    <t>13,5 persen</t>
  </si>
  <si>
    <t>Lain-lain (masing-masing di bawah Rp2 miliar)</t>
  </si>
  <si>
    <t>Long Haul Holding Ltd</t>
  </si>
  <si>
    <t>Biaya pinjaman yang dapat diatribusikan secara langsung dengan perolehan, konstruksi atau pembuatan aset kualifikasian, merupakan aset yang membutuhkan waktu yang cukup lama agar siap untuk digunakan atau dijual, ditambahkan pada biaya perolehan aset tersebut, sampai dengan saat selesainya aset secara substansial siap untuk digunakan atau dijual.</t>
  </si>
  <si>
    <t>24 Desember 2028 dan 5 April 2029</t>
  </si>
  <si>
    <t>Agustus 2027</t>
  </si>
  <si>
    <t>Provisi diakui jika Kelompok Usaha memiliki liabilitas kini (baik bersifat hukum maupun bersifat konstruktif) yang akibat peristiwa masa lalu, besar kemungkinannya besar penyelesaian liabilitas tersebut mengakibatkan arus keluar sumber daya yang mengandung manfaat ekonomi dan estimasi yang andal mengenai jumlah liabilitas tersebut dapat dibuat. Ketika Kelompok Usaha mengharapkan sebagian atau seluruh provisi diganti, maka penggantian tersebut diakui sebagai aset yang terpisah tetapi hanya pada saat timbul keyakinan penggantian pasti diterima. Beban yang terkait dengan provisi disajikan secara neto setelah dikurangi jumlah yang diakui sebagai penggantiannya.</t>
  </si>
  <si>
    <t>1. PT Bank Mayapada. Pada tanggal 29 Januari 2026, MMS, memperoleh surat persetujuan dari Mayapada atas restrukturisasi fasilitas kredit dengan jumlah maksimum sebesar Rp326 miliar.Pinjaman tersebut dijamin dengan SHGB seluas 337.917 m2, berlokasi di kecamatan Sukodono, Krian dan Wonoayu.  2. PT Bank Tabungan Negara Persero Tbk. Pada tanggal 16 Januari 2013, GMI,  memperoleh fasilitas Kredit Konstruksi dari BTN dengan jumlah maksimum sebesar Rp70 miliar. Pinjaman ini dijamin dengan SHGB No. 90 Mantrijeron seluas 8.761 m2 yang berlokasi di Mantrijeron, Yogyakarta atas nama GMI, dan cessie atas piutang usaha terkait proyek Awana Kondotel dan Town House Yogyakarta. 3. PT Bank KB Indonesia Tbk. a. Pada tanggal 31 Maret 2016, GAP, memperoleh fasilitas kredit investasiFasilitas Kredit I yang akan digunakan untuk pembiayaan kembali The Jungle Waterpark Bogor dari Bukopin dengan jumlah pagu pinjaman sebesar Rp45 miliar. Pinjaman ini dijaminkan dengan 12 SHGB atas tanah danbangunan seluas 68.998 m2 dan 50 SHMARS atas unit kondotel Aston Bogor Hotel dan Resort Tower D. b. Pada tanggal 16 Mei 2013, GAP memperoleh fasilitas kredit investasi Fasilitas Kredit II untuk pengembangan kawasan Bogor Nirwana Residence dari Bukopin sebesar Rp75 miliar. Pinjaman ini dijaminkan dengan 12 SHGB atas tanah dan bangunan seluas 68.998 m2 dan 50 SHMARS atas unit kondotel AstonBogor Hotel dan ResortTower D. Fasilitas kredit di atas telah direstrukturisasi beberapa kali, yang terakhir pada tanggal 27 Agustus 2025, di mana GAP memperoleh persetujuan restrukturisasi atas seluruh fasilitas kredit dari Bukopin. 4.Pada tanggal 29 Juli 2015, BSU, memperoleh fasilitas pinjaman kredit investasi dari Bukopin dengan jumlah maksimum sebesar Rp30 miliar.Pinjaman ini dijamin dengan SHMASRS atas nama BSU untuk 49 unit condotel dengan jumlah luasan 4.219 m2 dan 2 unit ruang kantor di Bakrie Tower dengan jumlah luasan 2.860,7 m2. 5. PT Bank Panin Tbk. Pada tanggal 28 Juli 2017, JBR,  memperoleh fasilitas pinjaman dari Panin dengan jumlah maksimum sebesar Rp2 miliar. Pinjaman ini digunakan untuk pembiayaan pembelian ruko yang terletak di Citaringgul, Bogor, Jawa Barat. Pinjaman ini dijamin dengan ruko tersebut. 6. PT BPR Delta Artha Perseroda. Pada tanggal 26 Juni 2024, PT Mutiara Masyhur Sejahtera, Entitas Anak, menandatangani perjanjian utang sindikasi dengan PT BPR Delta Artha Perseroda, PD BPR Bank Daerah Bojonegoro, PT BPR Jwalita Trenggalek Perseroda, PT BPR Majatama Perseroda, PT BPR Bank Tulungagung Perseroda, PT BPR Tapin Selatan Mandiri Sejahtera, PT BPR Danumas Binadhana, PT BPR Kotabaru Perseroda, Perumda BPR Daerah Kabupaten Madiun, PT BPR Bank Bulungan Perseroda, PT BPR Surya Artha Utama Perseroda. BPR Delta ditunjuk sebagai koordinator pinjaman sindikasi tersebut. Ke sebelas bank tersebut memberikan fasilitas kredit maksimum sebesar Rp39 miliar. Pinjaman ini digunakan untuk pelunasan lahan untuk Proyek Kahuripan Nirwana di Sidoarjo. Pinjaman ini dikenai tingkat suku bunga 10,75 persen per tahun.Pinjaman tersebut dijamin dengan tanah milik MMS dan Entitas Anak atas SHGB seluas 4.396 m2 dan SHM seluas 11.117 m2 yang terletak di kecamatan Buduran dan Wonoayu. 7. PT BPR Delta Artha Perseroda. Pada tanggal 26 Juni 2024, GIN, Entitas Anak, menandatangani perjanjian utang sindikasi dengan PT BPR Delta Artha Perseroda, PD BPR Bank Daerah Bojonegoro, PT BPR Jwalita Trenggalek Perseroda, PT BPR Bank Jombang Perseroda, PT BPR Kota Pasuruan, PT BPR Majatama Perseroda, PT BPR Surya Artha Utama Perseroda, PT BPR Anjuk Ladang Perseroda, PT BPR Bank Tulungagung Perseroda, Perumda BPR Daerah Kabupaten Madiun, PT BPR Tapin Sejahtera, PT BPR Baturaja Perseroda, PT BPR Danumas Binadhana Perseroda. BPR Delta ditunjuk sebagai koordinator tersebut. Ketigabelas pinjaman bank tersebut memberikan fasilitas kredit maksimum sebesar Rp42 miliar. Pinjaman ini digunakan untuk investasi. Pinjaman tersebut dijamin dengan SHGB No. 1382 dan 1383 atas nama GIN,  seluas 4.396 m2 yang terletak di Desa Entalsewu. 8. PT BPR Hariarta Sedana. Pada tanggal 6 November 2024, PVI, Entitas anak, memperoleh fasilitas pinjaman modal kerja atas uang sindikasi dengan BPR Hariarta, PT Bank Perekonomian Rakyat Gianyar Parta Sedana, PT Bank Perekonomian Rakyat Parasari Urati, PT Bank Perekonomian Rakyat Dana Mitra  Sukses,  PT Bank Perekonomian Rakyat Lingga Sejahtera , PT Bank Perekonomian Rakyat Satya Mitra Andalan, PT Bank Perkreditan Rakyat Dana Mulia Sejahtera, PT BankPerekonomian Rakyat Dana Nagoya, PT Bank Perekonomian Rakyat Niaga Mandiri, PT Bank Perekonomian Rakyat Ciledug Dhana Semesta, PT Bank Perekonomian Rakyat Surya Artha Utama Perseroda, PT Bank Perekonomian Rakyat Magga Jaya, PT Bank Perkreditan Rakyat Bahtera Masyarakat, PT Bank Perekonomian Rakyat Pandanaran Jaya, PT Bank Perkreditan Rakyat Tapin Sejahtera, di mana BPR Hariarta ditunjuk sebagai kreditur sindikasi. Kelima belas bank tersebut memberikan fasilitas kredit maksimum sebesar Rp13 miliar. Pinjaman ini digunakan untuk modal kerja. Pinjamantersebut dijamin dengan tanah HGB seluas 3.146 m2 yang terletak di Sidoarjo, Jawa Timur. 9. PT Bank KB Syariah Bukopin a. Pada tanggal 7 Juni 2013, GAP memperoleh fasilitas Pembiayaan Musyarakah Modal Kerja dari Syariah Bukopin dengan pagu sebesar Rp40 miliar, yang digunakan untuk keperluan pengembangan cluster perumahan di Kawasan Bogor Nirwana Residence. b. Pada bulan Maret 2014, GAP memperoleh fasilitas Pembiayaan Musyarakah Modal Kerja dari Syariah Bukopin dengan pagu sebesar Rp15 miliar, yang digunakan untuk pengembangan Apartemen Jungle Sky. Fasilitas ini dijamin dengan tanah SHGB No. 657 dan SHGB No. 105 atas nama GAP yang terletak di Mulyaharja Bogor.c.Pada bulan Maret 2015, GAP memperoleh Line Facility dari Syariah Bukopin dengan pagu sebesar Rp15 miliar, yang digunakan keperluan untuk pengembangan Apartemen Jungle Sky.Fasilitas ini dijamin dengan  5 SHGB atas tanah dan bangunan milik GAP yang terletak di Mulyaharja Bogor. d. Pada bulan Oktober 2016, GAP memperoleh Line Facility dari Syariah Bukopin dengan pagu sebesar Rp15 miliar, yang digunakan keperluan untuk pengembangan Apartemen JungleSky.Fasilitas ini akan jatuh tempo pada bulan Februari 2018. Fasilitas ini dijamin dengan  2 SHGB atas tanah dan bangunan milik GAP yang terletak di Mulyaharja Bogor. Pada tanggal 28 Desember 2018, GAP melakukan restrukturisasi semua fasilitas yang dimiliki menjadi satu fasilitas pembiayaan yaitu Line Facility Musyarakah NonRevolving, yang digunakan untuk Modal Kerja Operasional dan proyek Bogor Nirwana Residence Cluster dan Apartemen Jungle Sky. Porsi bank sebesar Rp68,48 miliar atau setara dengan 56 persen dari seluruh porsi nilai proyek. 10.  PT Bank DKI Syariah Pada tanggal 29 Agustus 2024, PVI memperoleh fasilitas Pembiayaan Musyarakah modal kerja dari DKI Syariah dengan pagu sebesar Rp5 miliar yang digunakan untuk keperluan modal kerja untuk pekerjaan pengadaan tenan. 11. PT Bank Mandiri (Persero) Tbk. a. Pada tanggal 5 Mei 2025, PVI  memperoleh fasilitas pinjaman kredit investasi dari Mandiri. Bank memberikan fasilitas kredit maksimum sebesar Rp21 miliar. Pinjaman tersebut dijamin dengan aset tetap bangunan seluas 596 m2 yang terletak di Kawasan Epicentrum, Kuningan. b. Pada tanggal 24 Desember 2025, PVI, memperoleh fasilitas kredit dari PT Bank Mandiri (Persero) Tbk  yang terdiri dari fasilitas kredit modal kerja nonrevolving sebesar Rp20 miliar dan fasilitas kredit modal  kerja  transaksional  revolving  sebesar Rp10 miliar. Fasilitas ini dijamin dengan jaminan fidusia atas piutang usaha sebesar Rp37,5 miliar serta satu unit ruang kantor dengan luas 1.430,35 m2 yang berlokasi di Bakrie Tower, Kuningan, Jakarta Selatan. 12. PT Bank Syariah Indonesia Pada tanggal 1 Agustus 2025, PVI memperoleh fasilitas Pembiayaan Musyarakah Modal Kerja dari BSI dengan plafon sebesar Rp15 miliar, yang digunakan untuk proyek. Fasilitas ini jatuh tempo pada bulan Agustus 2027. Pinjaman ini dijamin dengan tagihan atas kontrak yang menggunakan modal Musyarakah dan deposito sebesar  Rp7,5 miliar.</t>
  </si>
  <si>
    <t>Tidak terdapat transaksi  kepada pihak lain dengan jumlah akumulasi pembelian di atas 10% dari jumlah beban pokok pendapatan konsolidasian.</t>
  </si>
  <si>
    <t>Seluruh beban yang terjadi sehubungan dengan penawaran saham Perusahaan kepada masyarakat dicatat sebagai pengurang akun Tambahan Modal Disetor - Neto yang merupakan komponen ekuitas di dalam laporan posisi keuangan konsolidasian.</t>
  </si>
  <si>
    <t>Beban dibayar di muka diamortisasi selama masa manfaat dengan menggunakan metode garis lurus.</t>
  </si>
  <si>
    <t>PT Berca Schindler Lifts</t>
  </si>
  <si>
    <t>16 Desember 2025</t>
  </si>
  <si>
    <t>Seluruh utang usaha Grup dalam denominasi mata uang Rupiah.</t>
  </si>
  <si>
    <t>Penjualan tanah, rumah dan apartemen</t>
  </si>
  <si>
    <t>Properti investasi dinyatakan sebesar biaya perolehan termasuk biaya transaksi dikurangi akumulasi penyusutan dan penurunan nilai, jika ada, kecuali tanah yang tidak disusutkan. Jumlah tercatat termasuk bagian biaya penggantian dari properti investasi yang ada pada saat terjadinya biaya, jika kriteria pengakuan terpenuhi, dan tidak termasuk biaya harian penggunaan properti investasi.</t>
  </si>
  <si>
    <t>24 Desember 2026</t>
  </si>
  <si>
    <t>1. Aset KeuanganPengakuan awalAset keuangan pada awalnya diakui sebesar nilai wajarnya ditambah biaya transaksi.Pengukuran Pengukuran selanjutnyaAset keuangan yang diukur dengan biaya diamortisasi Aset keuangan diklasifikasikan sebagai aset keuangan yang diukur dengan biaya perolehan diamortisasi dimana aset keuangan dikelola dalam model bisnis yang bertujuan untuk memiliki aset keuangan dalam rangka mendapatkan arus kas kontraktual. Aset keuangan yang diukur dengan biaya perolehan diamortisasi pada awalnya diakui sebesar nilai wajarnya ditambah dengan biaya 2. biaya transaksi dan selanjutnya diukur pada biaya perolehan diamortisasi dengan menggunakan metode suku bunga efektif.</t>
  </si>
  <si>
    <t>BJB Syariah 5,25 persen, DKI Syariah bunga ditentukan pada saat pencairan, BPR Syariah Hijra Alami 15%</t>
  </si>
  <si>
    <t>BJB Syariah 23 Desember 2026, DKI Syariah 31 Agustus 2026, BPR Syariah Hijra Alami 11 Maret 2026</t>
  </si>
  <si>
    <t>Juni 2029 untuk Fasilitas Kredit I dan II</t>
  </si>
  <si>
    <t>Sewa ruangan, lapangan dan iuran keanggotaan</t>
  </si>
  <si>
    <t>Aset takberwujud yang diperoleh secara terpisah pada awalnya diakui sebesar biaya perolehan. Biaya perolehan aset takberwujud yang diperoleh dalam kombinasi bisnis adalah nilai wajar aset pada tanggal akuisisi. Setelah pengakuan awal, aset takberwujud dicatat sebesar biaya perolehan dikurangi akumulasi amortisasi dan akumulasi rugi penurunan nilai, jika ada.</t>
  </si>
  <si>
    <t>Investasi Kelompok Usaha pada entitas asosiasi diakui biaya dan dicatat dengan mengunakan metode ekuitas. Entitas asosiasi adalah entitas dimana Kelompok Usaha mempunyai pengaruh signifikan. Dalam metode ekuitas, biaya investasi ditambah atau dikurangi dengan bagian Kelompok Usaha atas laba atau rugi bersih, dan dividen yang diterima dari investee sejak tanggal perolehan.</t>
  </si>
  <si>
    <t>Taman hiburan</t>
  </si>
  <si>
    <t>Instrumen derivatif dicatat pada pengakuan  awal sebesar nilai wajar pada tanggal  perjanjian derivatif ditandatangani dan diukur  kembali setiap akhir periode laporan. Derivatif  dicatat sebagai aset keuangan saat nilai wajar  positif dan liabilitas keuangan saat nilai wajar negatif.</t>
  </si>
  <si>
    <t>17  Maret 2026</t>
  </si>
  <si>
    <t>Harga perolehan persediaan real estat dialokasikan ke masing-masing proyek real estat ditentukan dengan menggunakan metode identifikasi khusus untuk beban langsung dan berdasarkan meter persegi untuk beban fasilitas umum dan sosial. Harga perolehan persediaan real estat meliputi biaya perizinan, pembebasan (ganti rugi) tanah, pengurusan surat-surat tanah, pematangan tanah, prasarana, pengembangan dan pembangunan proyek, termasuk kapitalisasi bunga selama pembangunan dan pengembangan. Persediaan real estat yang berupa bangunan apartemen (strata title) dicatat berdasarkan biaya perolehan yang ditentukan dengan menggunakan metode rata-rata dan dinyatakan sebesar nilai yang lebih rendah antara biaya perolehan dan estimasi nilai realisasi bersih. Persediaan makanan, minuman, suku cadang, perlengkapan dan barang dagangan hotel dinyatakan sebesar nilai terendah antara biaya perolehan dan nilai realisasi bersih.</t>
  </si>
  <si>
    <t>Modal saham yang diperoleh kembali, dicatat sebesar nilai perolehan dan disajikan sebagai pengurang modal saham di bagian ekuitas dalam laporan posisi keuangan konsolidasian. Selisih antara nilai yang diterima atas penjualan saham yang diperoleh kembali dan harga perolehan yang terkait dicatat sebagai penambahan atau pengurangan dari agio saham. Apabila saham yang diperoleh kembali tersebut ditarik kembali, selisih antara harga perolehan dan nilai nominal dialokasikan antara agio saham dan saldo laba.</t>
  </si>
  <si>
    <t>Hotel, makanan dan minuman</t>
  </si>
  <si>
    <t>2026-09-29</t>
  </si>
  <si>
    <t>Pengakuan pendapatan harus memenuhi lima (5) langkah  sebagai berikut: a Mengidentifikasi kontrak dengan pelanggan. b.Mengidentifikasi kewajiban pelaksanaan dalam kontrak. c. Menetapkan harga transaksi. d.Mengalokasikan harga transaksi ke setiap kewajiban pelaksanaan.e.Mengakui pendapatan ketika kewajiban pelaksanaan telah dipenuhi dengan menyerahkan barang atau jasa yang dijanjikan ke pelanggan yaitu ketika pelanggan telah memiliki kendali atas barang atau jasa tersebut. Grup bergerak dalam bisnis penjualan bangunan rumah, bangunan komersial dan bangunan lainnya beserta kavling tanahnya, dll. Pendapatan dari kontrak dengan panggilan dengan pelanggan diakui pada saat pengendalian barang atau jasa dialihkan kepada pelanggan dalam jumlah yang mencerminkan imbalan yang diharapkan akan menjadi hak Grup dalam pertukaran barang atau jasa tersebut. Grup secara umum menyimpulkan bahwa hal tersebut adalah yang utama dalam pengaturan pendapatannya.Beban diakui pada saat terjadinya (accrual basis).</t>
  </si>
  <si>
    <t>Tidak terdapat pendapatan kepada pihak lain dengan jumlah akumulasi di atas 10% dari jumlah pendapatan neto konsolidasian</t>
  </si>
  <si>
    <t>31 Oktober 2026 dan 28 November 2026</t>
  </si>
  <si>
    <t>PT Bakrie Capital Indonesia</t>
  </si>
  <si>
    <t>Pihak-pihak berelasi adalah  orang atau entitas yang terkait dengan Kelompok Usaha: a. Orang atau anggota keluarga dekatnya yang mempunyai relasi dengan Kelompok Usaha jika orang tersebut:(i)memiliki pengendalian atau pengendalian bersama atas Kelompok Usaha (ii)memiliki pengaruh signifikan atas Kelompok Usaha atau (iii)personil  manajemen   kunci  Kelompok Usaha atau entitas induk Kelompok Usaha. b) Suatu entitas   berelasi   dengan Kelompok Usaha jika memenuhi salah satu hal berikut:(i) entitas dan Kelompok Usaha adalah anggota dari kelompok usaha yang sama (artinya entitas induk, entitas anak, dan entitas anak berikutnya saling berelasi dengan entitas lainnya).(ii)satu entitas adalah entitas asosiasi atau ventura bersama dari entitas lain (atau entitas asosiasi atau ventura bersama yang merupakan anggota suatu kelompok usaha, yang mana entitas lain tersebut adalah anggotanya).(iii)kedua entitas tersebut adalah ventura bersama dari pihak ketiga yang sama.(iv)satu entitas adalah ventura bersama dari entitas ketiga dan entitas yang lain adalah entitas asosiasi dari entitas ketiga.(v) entitas tersebut adalah suatu program imbalan pasca kerja untuk imbalan kerja dari Kelompok Usaha atau entitas yang terkait dengan Kelompok Usaha.(vi)entitas yang dikendalikan atau dikendalikan bersama oleh orang yang diidentifikasi dalam huruf a).(vii) orang yang diidentifikasi dalam huruf (a) (i) memiliki pengaruh signifikan atas entitas atau merupakan personil manajemen kunci entitas (atau entitas induk dari entitas).(viii) entitas, atau anggota dari kelompok yang mana entitas merupakan bagian dari kelompok tersebut, menyediakan jasa personil manajemen kunci kepada entitas atau kepada entitas induk dari entitas.</t>
  </si>
  <si>
    <t>PT Yasa Patria Perkasa</t>
  </si>
  <si>
    <t>Pernyataan baru dan amendemen Standar Akuntansi Keuangan (PSAK) yang telah diterbitkan dan berlaku efektif untuk periode tahun buku yang dimulai pada atau setelah tanggal 1 Januari 2027 adalah sebagai berikut: Amendemen PSAK No. 118, Penyajian dan Pengungkapan dalam Laporan Keuangan; Amendemen PSAK No. 413, Penurunan Nilai Aset Keuangan Syariah</t>
  </si>
  <si>
    <t>30 Maret 2027</t>
  </si>
  <si>
    <t>bunga tetap Back To Back</t>
  </si>
  <si>
    <t>Pembagian dividen kepada para pemegang saham Entitas Induk diakui sebagai liabilitas dalam laporan keuangan konsolidasian pada tahun ketika dividen tersebut disetujui oleh para pemegang saham Entitas Induk.</t>
  </si>
  <si>
    <t>30 Maret 2028</t>
  </si>
  <si>
    <t>PT Bakrie Global Ventura</t>
  </si>
  <si>
    <t>Biaya dibayar di muka diamortisasi selama masa manfaat masing-masing biaya dengan menggunakan metode garis lurus.</t>
  </si>
  <si>
    <t>MMS:16 Desember 2026, BSU: 29 Januari 2027</t>
  </si>
  <si>
    <t>10 persen dan 9,75 persen</t>
  </si>
  <si>
    <t>1. Pada tanggal 20 November 2025, BSU menandatangani adendum fasilitas pinjaman dari Mayapada sebesar Rp50,80 miliar. Pinjaman tersebut dijamin dengan 60 unit rumah susun seluas 4.907,23 m2 yang berlokasi di Kelurahan Karet Kuningan, Kecamatan Setiabudi, Kota Jakarta Selatan. 2.Pada tanggal 9 Desember 2024, MMS memperoleh fasilitas pinjaman modal kerja dari Mayapada dengan pagu pinjaman maksimum sebesar Rp225 miliar yang terdiri dari dua fasilitas pinjaman tetap on demand masing masing sebesar Rp100 miliar dan  Rp125 miliar.Pinjaman tersebut dijamin dengan SHGB seluas 215.788 m2 yang terletak di Kecamatan Sukodono, Krian dan Wonoayu. 3. Pada tanggal 29 September 2025, BDM memperoleh surat persetujuan dari BTN atas restrukturisasi fasilitas kredit dengan pagu pinjaman sebesar Rp78,5 miliar, serta tingkat suku bunga menjadi 6,7 persen per tahun dan akan jatuh tempo pada tanggal 29 September 2026. Pinjaman ini digunakan untuk penyelesaian Proyek Condotel Ocea yang berlokasi di Setiabudi, Jakarta Selatan. 4.PT Bank Mandiri (Persero) Tbk, Pada tanggal 24 Desember 2025, PVI memperoleh fasilitas kredit dari Mandiri atas fasilitas kredit modal kerja transaksional revolving sebesar Rp10 miliar. Fasilitas ini dijamin bersama dengan fasilitas pinjaman non-revolving sebesar Rp20 miliar dengan jaminan fidusia atas piutang usaha sebesar Rp37,5 miliar serta satu unit ruang kantor dengan luas 1.430,35 m yang berlokasi di Bakrie Tower, Kuningan, Jakarta Selatan.  5.PT Bank Jabar Banten Syariah Pada tanggal 29 November 2022,BPL memperoleh fasilitas Pembiayaan Musyarakah modal kerja dari BJB Syariah dengan pagu sebesar Rp300 juta yang digunakan untuk keperluan modal kerja.Pinjaman ini dijamin dengan deposito berjangka sebesar Rp 300 juta. 6. Pada tanggal 29 Agustus 2023, PVI memperoleh fasilitas Pembiayaan Musyarakah modal kerja dari DKI Syariah dengan pagu sebesar Rp9,55 miliar yang digunakan untuk keperluan modal kerja. Fasilitas ini akan jatuh tempo pada tanggal 29 Agustus 2024. Nisbah bagi hasil porsi bank ditentukan pada saat pencairan atau penarikan pembiayaan sesuai Surat Pemberitahuan Indikasi Nilai Keuntungan. Pinjaman ini dijamin dengan tagihan dan potensi tagihan atas proyek yang dibiayai dan unit tempat usaha yang berlokasi di Rasuna Office Park seluas 270,26 m2 sebesar Rp11,94 miliar. 7. PT BPR Syariah Hijra Alami. Pada tanggal 11 Maret 2025, PVI memperoleh fasilitas Pembiayaan Musyarakah modal kerja dari Alami dengan pagu sebesar Rp9 miliar yang digunakan untuk keperluan modal kerja. Pinjaman ini dijamin dengan deposito  atau tabungan  di bank, piutang lancar yang dimiliki PVI, giro mundur atas rekening bank penerima pembayaran dan corporate guarantee dari BSU. 8.PT Bank Rakyat Indonesia (Persero) Tbk, Pada tanggal 31 Oktober 2025, BPL memperoleh fasilitas pinjaman rekening koran dari BRI dengan pagu sebesar USD99.750 yang digunakan untuk keperluan modal kerja. Pinjaman ini dijamin dengan deposito sebesar USD100.000. Pada tanggal 28 November 2025, BPL memperoleh fasilitas pinjaman rekening koran dari BRI dengan pagu sebesar US$100.250 yang digunakan untuk keperluan modal kerja.Pinjaman ini dijamin dengan deposito sebesar USD100.650.</t>
  </si>
  <si>
    <t>PT Minarak Brantas Gas</t>
  </si>
  <si>
    <t>Piutang usaha PVI,  GMI dan BDM, Entitas Anak digunakan sebagai jaminan atas pinjaman yang diperoleh dari  PT Bank DKI Syariah, PT BPR Syariah Hijra Alami dan PT Bank Tabungan 
Negara (Persero) Tbk</t>
  </si>
  <si>
    <t>KB Syariah Bukopin secara kumulatif  setara 
5,34 persen eff.p.a. dan  DKI Syariah bunga ditentukan pada saat pencairan</t>
  </si>
  <si>
    <t>Kombinasi bisnis dicatat menggunakan metode akuisisi. Biaya suatu akuisisi diakui sebagai penjumlahan atas imbalan yang dialihkan, yang diukur pada nilai wajar pada tanggal akuisisi, dan jumlah atas kepentingan non-pengendali pada pihak yang diakuisisi. Biaya akuisisi yang terjadi dibiayakan dan dicatat sebagai beban pada periode berjalan.</t>
  </si>
  <si>
    <t>2026-04-29</t>
  </si>
  <si>
    <t>2,5 persen dan 4,6 persen per tahun</t>
  </si>
  <si>
    <t>Aset KeuanganAset keuangan pada awalnya diakui sebesar nilai wajarnya ditambah biaya transaksi. Kelompok usaha mengklasifikasikan aset keuangan menjadi (i) aset keuangan yang diukur dengan biaya perolehan diamortisasi, (ii) aset keuangan yang diukur pada nilai wajar melalui penghasilan komprehensif lain (FVOCI) dan (iii) aset keuangan yang ditetapkan untuk diukur pada nilai wajar melalui laba rugi (FVTPL).Pada setiap periode pelaporan, Kelompok Usaha menilai apakah risiko kredit dari instrumen keuangan telah meningkat secara signifikan sejak pengakuan awal. Ketika melakukan penilaian, Kelompok Usaha menggunakan perubahan atas risiko gagal bayar yang terjadi sepanjang perkiraan umur instrumen keuangan daripada perubahan atas jumlah kerugian kredit ekspektasian. Kelompok Usaha menerapkan metode yang disederhanakan untuk mengukur kerugian kredit ekspektasian. Kelompok Usaha menghentikan pengakuan aset keuangan jika, dan hanya jika, hak kontraktual atas arus kas yang berasal dari aset keuangan tersebut berakhir, atau  mengalihkan hak kontraktual untuk menerima arus kas yang berasal dari aset keuangan, atau tetap memiliki hak kontraktual untuk menerima arus kas yang berasal dari aset keuangan namun juga menanggung kewajiban kontraktual untuk membayar arus kas yang diterima tersebut kepada satu atau lebih pihak penerima melalui suatu kesepakatan yang memenuhi persyaratan tertentu.</t>
  </si>
  <si>
    <t>12 persen</t>
  </si>
  <si>
    <t>Pengukuran nilai wajar didasarkan pada asumsi bahwa transaksi untuk menjual aset atau mengalihkan liabilitas akan terjadi: 1.Di pasar utama untuk aset atau liabilitas tersebut; atau 2.Jika tidak terdapat pasar utama, di pasar yang paling menguntungkan untuk aset atau liabilitas tersebut. Nilai wajar aset atau liabilitas diukur menggunakan asumsi yang akan digunakan pelaku pasar ketika menentukan harga aset atau liabilitas tersebut, dengan asumsi bahwa pelaku pasar bertindak dalam kepentingan ekonomis terbaiknya.</t>
  </si>
  <si>
    <t>Tanah untuk pengembangan dinyatakan sebesar nilai yang lebih rendah antara biaya perolehan dan nilai realisasi bersih (the lower of cost or net realizable value). Biaya perolehan tanah untuk pengembangan, yang terdiri dari biaya pra-perolehan dan perolehan tanah. Biaya perolehan tanah akan dipindahkan ke tanah dan bangunan yang sedang dalam pembangunan pada saat tanah tersebut siap dibangun.</t>
  </si>
  <si>
    <t>6,7 persen</t>
  </si>
  <si>
    <t>Pembukuan Kelompok Usaha diselenggarakan dalam mata uang Rupiah. Transaksi dalam mata uang asing dijabarkan ke dalam Rupiah dengan kurs yang berlaku pada tanggal transaksi. Pada akhir tahun pelaporan, aset dan liabilitas moneter dalam mata uang asing dijabarkan ke dalam Rupiah dengan menggunakan kurs tengah yang ditetapkan oleh Bank Indonesia pada tanggal tersebut. Laba atau rugi dari selisih kurs mata uang asing dan penjabaran aset dan liabilitas moneter dalam mata uang Rupiah diakui dalam laporan laba rugi dan penghasilan komprehensif ain konsolidasian tahun berjalan, kecuali untuk laba atau rugi pertukaran yang timbul dari penjabaran laporan keuangan operasi asing ke mata uang penyajian Kelompok Usaha, yang diakui langsung dalam pendapatan komprehensif lainnya.</t>
  </si>
  <si>
    <t>PT Energi Mega Persada Tbk</t>
  </si>
  <si>
    <t>Kas terdiri dari kas di tangan dan kas di bank yang tidak dibatasi penggunaannya. Setara kas adalah deposito berjangka dengan jangka waktu tiga bulan atau kurang sejak tanggal penempatan dan tidak digunakan sebagai jaminan.</t>
  </si>
  <si>
    <t>BPR Delta Artha - MMS 26 Juni 2029, BPR Delta Artha - GIN 26 Juni 2028, BPR Hariarta 6 November 2029</t>
  </si>
  <si>
    <t>Aset tetap, kecuali tanah, dinyatakan sebesar biaya perolehan setelah dikurangi akumulasi penyusutan dan rugi penurunan nilai. Biaya perolehan termasuk biaya penggantian bagian aset tetap saat biaya tersebut terjadi, jika memenuhi kriteria pengakuan. Penyusutan dihitung dengan menggunakan metode garis lurus berdasarkan taksiran masa manfaat ekonomis aset tetap.</t>
  </si>
  <si>
    <t>PT Bakrie Telecom Tbk</t>
  </si>
  <si>
    <t>Tidak terdapat bunga pinjaman yang dikapitalisasi pada aset tetap . Tidak terdapat aset tetap yang tidak terpakai sementara dan tidak terdapat aset tetap yang dihentikan dari penggunaan aktif dan tidak diklasifikasikan sebagai tersedia untuk dijual. Manajemen Grup berkeyakinan bahwa kerugian penyisihan penurunan nilai aset tetap telah memadai berdasarkan hasil penelaahan atas aset tetap pada akhir tahun.</t>
  </si>
  <si>
    <t>Pembukuan Kelompok Usaha diselenggarakan dalam mata uang Rupiah. Transaksi dalam mata uang asing dijabarkan ke dalam Rupiah dengan kurs yang berlaku pada tanggal transaksi. Pada akhir tahun pelaporan, aset dan liabilitas moneter dalam mata uang asing dijabarkan ke dalam Rupiah dengan menggunakan kurs tengah yang ditetapkan oleh Bank Indonesia pada tanggal tersebut. Laba atau rugi dari selisih kurs mata uang asing dan penjabaran aset dan liabilitas moneter dalam mata uang Rupiah diakui dalam laporan laba rugi dan penghasilan komprehensif lain konsolidasian periode berjalan, kecuali untuk laba atau rugi pertukaran yang timbul dari penjabaran laporan keuangan operasi asing ke mata uang penyajian Kelompok Usaha, yang diakui langsung dalam pendapatan komprehensif lainnya.</t>
  </si>
  <si>
    <t>PT Bakrie Kalila Investment</t>
  </si>
  <si>
    <t>Tidak terdapat bunga pinjaman yang dikapitalisasi pada persediaan . Manajemen Grup berkeyakinan bahwa penyisihan kerugian penurunan nilai tersebut cukup untuk menutup kemungkinan kerugian yang timbul. Persediaan BSU, GAP, GMI, PVI dan BDM dijadikan agunan atas utang bank yang diperoleh dari PT Bank Mayapada Internasional Tbk, PT Bank Tabungan Negara Persero Tbk,  PT Bank KB Indonesia Tbk, PT BPR Hariarta Sedana dan PT Bank KB Syariah Bukopin.</t>
  </si>
  <si>
    <t>9 persen</t>
  </si>
  <si>
    <t>6 persen</t>
  </si>
  <si>
    <t>1,5 persen diatas suku bunga deposito yang dijaminkan perbulan</t>
  </si>
  <si>
    <t>BPR Delta Artha -MMS 10,75, BPR Delta Artha - GIN 11,5 persen, , BPR Hariarta 16 persen</t>
  </si>
  <si>
    <t>28 Januari 2026</t>
  </si>
  <si>
    <t>12,5 persen</t>
  </si>
  <si>
    <t>Sewa dan pengelolaan perkantoran</t>
  </si>
  <si>
    <t>Laporan keuangan konsolidasian, kecuali laporan arus kas konsolidasian, disusun berdasarkan dasar akrual dengan menggunakan konsep harga perolehan, kecuali beberapa akun tertentu disusun berdasarkan pengukuran lain sebagaimana diuraikan dalam kebijakan akuntansi masing-masing akun tersebut.Laporan arus kas konsolidasian disusun dengan menggunakan metode langsung dengan  mengelompokkan arus kas dalam aktivitas operasi, investasi dan pendanaan. Pengungkapan tambahan disajikan untuk mengevaluasi perubahan pada liabilitas yang timbul dari aktivitas pendanaan, termasuk perubahan yang timbul dari arus kas maupun  perubahan nonkas. Mata uang yang digunakan dalam penyajian  laporan keuangan konsolidasian adalah Rupiah  yang merupakan mata uang fungsional Kelompok Usaha</t>
  </si>
  <si>
    <t>MMS  11 persen, BSU 12 persen</t>
  </si>
  <si>
    <t>Beban pajak terdiri dari pajak kini dan tangguhan. Beban pajak diakui dalam laporan laba rugi dan penghasilan komprehensif lain konsolidasian kecuali untuk transaksi yang berhubungan dengan transaksi diakui langsung dalam ekuitas, dalam hal ini diakui sebagai pendapatan komprehensif lainnya.</t>
  </si>
  <si>
    <t>Kelompok Usaha menyewa aset tetap tertentu dengan mengakui aset hak guna dan liabilitas sewa. Aset hak guna diakui sebesar biaya perolehan, dikurangi dengan akumulasi penyusutan dan penurunan nilai. Aset hak guna disusutkan selama jangka waktu yang lebih pendek antara umur manfaat aset hak guna atau masa sewa.</t>
  </si>
  <si>
    <t>Liabilitas Keuangan Kelompok Usaha mengklasifikasikan seluruh liabilitas keuangannya pada saat pengakuan awal. Kelompok Usaha memiliki liabilitas keuangan yang diklasifikasikan dalam liabilitas keuangan yang diukur dengan biaya perolehan diamortisasi dengan menggunakan metode suku bunga efektif. Seluruh liabilitas keuangan diakui pada awalnya sebesar nilai wajar dan, dalam hal pinjaman dan utang, termasuk biaya transaksi yang dapat diatribusikan secara langsung.Kelompok Usaha menghentikan pengakuan liabilitas keuangan jika, dan hanya jika, kewajiban Kelompok Usaha dilepaskan, dibatalkan atau kedaluwarsa.</t>
  </si>
  <si>
    <t>Laba per saham dilusian dihitung dengan membagi laba periode berjalan yang dapat diatribusikan kepada pemilik entitas induk (setelah disesuaikan dengan bunga atas saham preferen yang dapat dikonversi) dengan jumlah rata-rata tertimbang saham yang beredar selama tahun yang bersangkutan ditambah jumlah saham rata-rata tertimbang yang akan diterbitkan pada saat pengkonversian semua instrumen berpotensi saham biasa yang bersifat dilusian menjadi saham biasa.</t>
  </si>
  <si>
    <t>Segmen adalah komponen yang dapat dibedakan dari Kelompok Usaha yang terlibat baik dalam menyediakan produk-produk tertentu (segmen usaha), atau dalam menyediakan produk dalam lingkungan ekonomi tertentu (segmen geografis), yang memiliki risiko dan imbalan yang berbeda dari segmen lainnya.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t>
  </si>
  <si>
    <t>Pada setiap akhir tahun pelaporan, Kelompok Usaha menilai apakah terdapat indikasi suatu aset mengalami penurunan nilai. Jika terdapat indikasi tersebut atau pada saat pengujian penurunan nilai aset diperlukan, maka Kelompok Usaha membuat estimasi jumlah terpulihkan aset tersebut. Rugi penurunan nilai diakui sebagai rugi periode berjalan, kecuali untuk aset non-keuangan yang dicatat dengan nilai penilaian kembali.Rugi penurunan nilai akan dipulihkan jika terdapat perubahan dalam taksiran yang digunakan untuk menentukan nilai aset non-keuangan yang dapat dipulihkan (recoverable amount). Rugi penurunan nilai hanya akan dipulihkan sampai sebatas nilai tercatat aset non-keuangan tidak boleh melebihi nilai terpulihkannya maupun nilai tercatat yang seharusnya diakui, setelah dikurangi depresiasi atau amortisasi, jika tidak ada pengakuan rugi penurunan nilai aset non-keuangan. Pembalikan rugi penurunan nilai diakui dalam laporan laba rugi dan penghasilan komprehensif lain konsolidasian.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</si>
</sst>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D295719E-1460-4D96-8338-E67D45505BC9}"/>
    <cellStyle name="Normal 2 10" xfId="10" xr:uid="{7E0792CD-E40D-4716-A62B-DF24117C70D0}"/>
    <cellStyle name="Normal 2 11" xfId="11" xr:uid="{DF6913C4-C0BE-44C2-818F-7A09B994589A}"/>
    <cellStyle name="Normal 2 12" xfId="12" xr:uid="{36B8D2AF-9BC2-462E-92BF-A33F5D38D21F}"/>
    <cellStyle name="Normal 2 13" xfId="13" xr:uid="{C187FC0E-EEA0-441C-B19C-3659485B0A7C}"/>
    <cellStyle name="Normal 2 14" xfId="14" xr:uid="{0077DB6E-8CED-436C-B601-B6A792478576}"/>
    <cellStyle name="Normal 2 15" xfId="15" xr:uid="{7BA4FF0E-9C05-4618-9C19-EF54C9D3B52B}"/>
    <cellStyle name="Normal 2 16" xfId="16" xr:uid="{187D9978-807C-45CD-A9E4-1553ECE6B77F}"/>
    <cellStyle name="Normal 2 17" xfId="17" xr:uid="{8FD790AB-F589-4873-90BA-37863C1E8B8D}"/>
    <cellStyle name="Normal 2 18" xfId="18" xr:uid="{D4EA766D-36CB-4F6E-8D2E-9FD61A95551B}"/>
    <cellStyle name="Normal 2 19" xfId="19" xr:uid="{6581EE7E-D60B-4B0E-8F49-A0FA30C7BA44}"/>
    <cellStyle name="Normal 2 2" xfId="2" xr:uid="{A181E9A6-2008-4320-9B17-F81FFBD694C6}"/>
    <cellStyle name="Normal 2 20" xfId="20" xr:uid="{70501E84-F642-4F06-B66E-2A5944E650DF}"/>
    <cellStyle name="Normal 2 21" xfId="21" xr:uid="{E60265AC-0747-43E0-A191-92B1750A7AA2}"/>
    <cellStyle name="Normal 2 22" xfId="22" xr:uid="{A030C9E7-5593-4F1A-BAB3-F439297653A1}"/>
    <cellStyle name="Normal 2 23" xfId="23" xr:uid="{B89BDC8B-53ED-4EEE-B239-D2E6BDBFFB6A}"/>
    <cellStyle name="Normal 2 24" xfId="24" xr:uid="{E035632A-953F-4694-959F-15F255F2D18E}"/>
    <cellStyle name="Normal 2 25" xfId="25" xr:uid="{068D0225-0F72-4C55-A4A5-5CAA7BA5D54F}"/>
    <cellStyle name="Normal 2 26" xfId="26" xr:uid="{1A749EC1-E923-4A33-BCD7-A942CF4B0F06}"/>
    <cellStyle name="Normal 2 27" xfId="27" xr:uid="{659AAAE6-8B3B-4FE1-8103-2FED3C167F1C}"/>
    <cellStyle name="Normal 2 28" xfId="28" xr:uid="{AAE8A616-DEC5-48FC-B21C-5E8D89FD010D}"/>
    <cellStyle name="Normal 2 29" xfId="29" xr:uid="{0FD3F816-AF98-4883-8CE4-3C94E14F2005}"/>
    <cellStyle name="Normal 2 3" xfId="3" xr:uid="{D8E08CC0-D3B9-45D3-BC5F-F5EEF10D5EAE}"/>
    <cellStyle name="Normal 2 30" xfId="30" xr:uid="{9DE96FF5-B104-45F8-AA3C-C32B540DC93C}"/>
    <cellStyle name="Normal 2 31" xfId="31" xr:uid="{0798138F-6F37-45F6-9BC4-B472D78489C4}"/>
    <cellStyle name="Normal 2 32" xfId="32" xr:uid="{E9BE44DC-280F-430F-BDC9-5642E617281F}"/>
    <cellStyle name="Normal 2 33" xfId="33" xr:uid="{60DEE00B-A8DF-4D00-B1C1-1035BD2DE4F6}"/>
    <cellStyle name="Normal 2 34" xfId="34" xr:uid="{FD1395F6-E081-4311-B9CF-F20B8C8518D8}"/>
    <cellStyle name="Normal 2 35" xfId="35" xr:uid="{013EE9F5-3F45-434C-B141-06F0DCC73926}"/>
    <cellStyle name="Normal 2 36" xfId="36" xr:uid="{3F211EAB-6E00-490B-8EA4-EC5B94F9C71C}"/>
    <cellStyle name="Normal 2 37" xfId="37" xr:uid="{DE729F64-8F2A-470D-B305-C091171C86E5}"/>
    <cellStyle name="Normal 2 38" xfId="38" xr:uid="{7502E5A3-3ABD-4A16-9DE3-DF26CBBF85DE}"/>
    <cellStyle name="Normal 2 39" xfId="39" xr:uid="{E9CA40E4-262F-4F9C-B550-6FC7D88A97D9}"/>
    <cellStyle name="Normal 2 4" xfId="4" xr:uid="{B109473C-B160-433E-AFF5-7949D37154F1}"/>
    <cellStyle name="Normal 2 40" xfId="40" xr:uid="{5DCF0C12-8621-4F44-B14D-AE1181BE272A}"/>
    <cellStyle name="Normal 2 41" xfId="41" xr:uid="{DD2CB8A7-98E7-4DF5-8748-EC73B9094578}"/>
    <cellStyle name="Normal 2 42" xfId="42" xr:uid="{F8F086D4-BFA4-4BB0-B7F1-94B926AF8BB6}"/>
    <cellStyle name="Normal 2 43" xfId="43" xr:uid="{0D5C9041-AC74-4E09-81F1-6F6307682FFA}"/>
    <cellStyle name="Normal 2 44" xfId="44" xr:uid="{B1F51141-8397-4C53-97C4-9A1CB9723F0E}"/>
    <cellStyle name="Normal 2 45" xfId="45" xr:uid="{21642940-FDBF-479E-A07D-D6F615DF7C53}"/>
    <cellStyle name="Normal 2 46" xfId="46" xr:uid="{BD26C039-EA76-427D-8D2A-653CFDBDA942}"/>
    <cellStyle name="Normal 2 47" xfId="47" xr:uid="{43ACC9F2-7121-4653-A876-7C369F5DE893}"/>
    <cellStyle name="Normal 2 48" xfId="48" xr:uid="{4D890240-F1A9-43B3-B34A-C09D55CCD2D2}"/>
    <cellStyle name="Normal 2 49" xfId="49" xr:uid="{D67E759E-3BD4-4025-AD95-24387B8ADCC7}"/>
    <cellStyle name="Normal 2 5" xfId="5" xr:uid="{AB591572-C569-44E2-9AD3-08EE14C64B8F}"/>
    <cellStyle name="Normal 2 50" xfId="50" xr:uid="{15B904FD-3433-4A3A-915F-A9AD1E33A9EB}"/>
    <cellStyle name="Normal 2 51" xfId="51" xr:uid="{15CA1D4A-181B-47CA-B364-EBA94613DFBE}"/>
    <cellStyle name="Normal 2 52" xfId="52" xr:uid="{EF1C75EA-CBE7-4BD0-9D7F-CE207BBFEE64}"/>
    <cellStyle name="Normal 2 53" xfId="53" xr:uid="{8386D3C7-A8D9-4B27-8FC9-807DAB217300}"/>
    <cellStyle name="Normal 2 6" xfId="6" xr:uid="{679614AF-087E-483F-B2F0-54B47B9ADBCF}"/>
    <cellStyle name="Normal 2 7" xfId="7" xr:uid="{733DD4C1-D48D-44E4-BAE4-2C80217CBD42}"/>
    <cellStyle name="Normal 2 8" xfId="8" xr:uid="{34B98EC6-8D20-40FD-A5D8-07979EAECA99}"/>
    <cellStyle name="Normal 2 9" xfId="9" xr:uid="{D9E593AE-1B30-419F-8B2F-855E71A19AB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15716-7602-460A-AA21-1E8959D04301}">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BB3E8-B314-4C97-B916-07BE2C4029F7}">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A8DB0-411A-41B2-9D83-7B481D4651F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2529</v>
      </c>
      <c r="C6" s="24" t="s">
        <v>19</v>
      </c>
    </row>
    <row r="7" spans="1:3" ht="26.25" thickBot="1">
      <c r="A7" s="25" t="s">
        <v>20</v>
      </c>
      <c r="B7" s="26"/>
      <c r="C7" s="24" t="s">
        <v>21</v>
      </c>
    </row>
    <row r="8" spans="1:3" ht="15.75" thickBot="1">
      <c r="A8" s="25" t="s">
        <v>22</v>
      </c>
      <c r="B8" s="26" t="s">
        <v>2525</v>
      </c>
      <c r="C8" s="24" t="s">
        <v>23</v>
      </c>
    </row>
    <row r="9" spans="1:3" ht="15.75" thickBot="1">
      <c r="A9" s="25" t="s">
        <v>24</v>
      </c>
      <c r="B9" s="26" t="s">
        <v>2528</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2596</v>
      </c>
      <c r="C22" s="24" t="s">
        <v>51</v>
      </c>
    </row>
    <row r="23" spans="1:3" ht="15.75" thickBot="1">
      <c r="A23" s="25" t="s">
        <v>52</v>
      </c>
      <c r="B23" s="26" t="s">
        <v>2527</v>
      </c>
      <c r="C23" s="24" t="s">
        <v>53</v>
      </c>
    </row>
    <row r="24" spans="1:3" ht="15.75" thickBot="1">
      <c r="A24" s="25" t="s">
        <v>54</v>
      </c>
      <c r="B24" s="26" t="s">
        <v>2526</v>
      </c>
      <c r="C24" s="24" t="s">
        <v>55</v>
      </c>
    </row>
    <row r="25" spans="1:3" ht="15.75" thickBot="1">
      <c r="A25" s="25" t="s">
        <v>56</v>
      </c>
      <c r="B25" s="26" t="s">
        <v>2524</v>
      </c>
      <c r="C25" s="24" t="s">
        <v>57</v>
      </c>
    </row>
    <row r="26" spans="1:3" ht="15.75" thickBot="1">
      <c r="A26" s="25" t="s">
        <v>58</v>
      </c>
      <c r="B26" s="26" t="s">
        <v>2521</v>
      </c>
      <c r="C26" s="24" t="s">
        <v>59</v>
      </c>
    </row>
    <row r="27" spans="1:3" ht="15.75" thickBot="1">
      <c r="A27" s="25" t="s">
        <v>60</v>
      </c>
      <c r="B27" s="26" t="s">
        <v>2530</v>
      </c>
      <c r="C27" s="24" t="s">
        <v>61</v>
      </c>
    </row>
    <row r="28" spans="1:3" ht="15.75" thickBot="1">
      <c r="A28" s="25" t="s">
        <v>62</v>
      </c>
      <c r="B28" s="26" t="s">
        <v>2522</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2523</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2523</v>
      </c>
      <c r="C40" s="24" t="s">
        <v>87</v>
      </c>
    </row>
    <row r="41" spans="1:3" ht="26.25" thickBot="1">
      <c r="A41" s="25" t="s">
        <v>88</v>
      </c>
      <c r="B41" s="26" t="s">
        <v>2523</v>
      </c>
      <c r="C41" s="24" t="s">
        <v>89</v>
      </c>
    </row>
    <row r="42" spans="1:3" ht="26.25" thickBot="1">
      <c r="A42" s="25" t="s">
        <v>90</v>
      </c>
      <c r="B42" s="26"/>
      <c r="C42" s="24" t="s">
        <v>91</v>
      </c>
    </row>
    <row r="43" spans="1:3" ht="15.75" thickBot="1">
      <c r="A43" s="25" t="s">
        <v>92</v>
      </c>
      <c r="B43" s="26" t="s">
        <v>2523</v>
      </c>
      <c r="C43" s="24" t="s">
        <v>93</v>
      </c>
    </row>
    <row r="44" spans="1:3" ht="15.75" thickBot="1">
      <c r="A44" s="25" t="s">
        <v>94</v>
      </c>
      <c r="B44" s="26" t="s">
        <v>2523</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FF980-3165-4790-9E53-A85013631043}">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125034.0</v>
      </c>
      <c r="C8" s="38" t="n">
        <v>130607.0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255120.0</v>
      </c>
      <c r="C19" s="38" t="n">
        <v>255853.0</v>
      </c>
      <c r="D19" s="39" t="s">
        <v>444</v>
      </c>
    </row>
    <row r="20" spans="1:4" ht="15.75" thickBot="1">
      <c r="A20" s="41" t="s">
        <v>445</v>
      </c>
      <c r="B20" s="38" t="n">
        <v>64463.0</v>
      </c>
      <c r="C20" s="38" t="n">
        <v>55077.0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62405.0</v>
      </c>
      <c r="C29" s="38" t="n">
        <v>61396.0</v>
      </c>
      <c r="D29" s="39" t="s">
        <v>464</v>
      </c>
    </row>
    <row r="30" spans="1:4" ht="15.75" thickBot="1">
      <c r="A30" s="41" t="s">
        <v>465</v>
      </c>
      <c r="B30" s="38" t="n">
        <v>10840.0</v>
      </c>
      <c r="C30" s="38" t="n">
        <v>10890.0</v>
      </c>
      <c r="D30" s="39" t="s">
        <v>466</v>
      </c>
    </row>
    <row r="31" spans="1:4" ht="15.75" thickBot="1">
      <c r="A31" s="40" t="s">
        <v>467</v>
      </c>
      <c r="B31" s="33"/>
      <c r="C31" s="33"/>
      <c r="D31" s="34" t="s">
        <v>468</v>
      </c>
    </row>
    <row r="32" spans="1:4" ht="15.75" thickBot="1">
      <c r="A32" s="41" t="s">
        <v>469</v>
      </c>
      <c r="B32" s="38" t="n">
        <v>957748.0</v>
      </c>
      <c r="C32" s="38" t="n">
        <v>965126.0</v>
      </c>
      <c r="D32" s="39" t="s">
        <v>470</v>
      </c>
    </row>
    <row r="33" spans="1:4" ht="15.75" thickBot="1">
      <c r="A33" s="41" t="s">
        <v>467</v>
      </c>
      <c r="B33" s="38" t="n">
        <v>28912.0</v>
      </c>
      <c r="C33" s="38" t="n">
        <v>28201.0</v>
      </c>
      <c r="D33" s="39" t="s">
        <v>468</v>
      </c>
    </row>
    <row r="34" spans="1:4" ht="15.75" thickBot="1">
      <c r="A34" s="37" t="s">
        <v>471</v>
      </c>
      <c r="B34" s="38"/>
      <c r="C34" s="38"/>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77208.0</v>
      </c>
      <c r="C39" s="38" t="n">
        <v>59440.0</v>
      </c>
      <c r="D39" s="39" t="s">
        <v>482</v>
      </c>
    </row>
    <row r="40" spans="1:4" ht="15.75" thickBot="1">
      <c r="A40" s="37" t="s">
        <v>483</v>
      </c>
      <c r="B40" s="38" t="n">
        <v>0.0</v>
      </c>
      <c r="C40" s="38" t="n">
        <v>5246.0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1581730.0</v>
      </c>
      <c r="C46" s="42" t="n">
        <v>1571836.0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t="n">
        <v>29039.0</v>
      </c>
      <c r="C49" s="38" t="n">
        <v>39118.0</v>
      </c>
      <c r="D49" s="39" t="s">
        <v>502</v>
      </c>
    </row>
    <row r="50" spans="1:4" ht="15.75" thickBot="1">
      <c r="A50" s="37" t="s">
        <v>503</v>
      </c>
      <c r="B50" s="38" t="n">
        <v>1921.0</v>
      </c>
      <c r="C50" s="38" t="n">
        <v>1494.0</v>
      </c>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t="n">
        <v>4925.0</v>
      </c>
      <c r="C53" s="38" t="n">
        <v>5104.0</v>
      </c>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t="n">
        <v>102687.0</v>
      </c>
      <c r="C59" s="38" t="n">
        <v>102680.0</v>
      </c>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t="n">
        <v>818639.0</v>
      </c>
      <c r="C63" s="38" t="n">
        <v>810533.0</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25902.0</v>
      </c>
      <c r="C72" s="38" t="n">
        <v>25296.0</v>
      </c>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397528.0</v>
      </c>
      <c r="C76" s="38" t="n">
        <v>400804.0</v>
      </c>
      <c r="D76" s="39" t="s">
        <v>555</v>
      </c>
    </row>
    <row r="77" spans="1:4" ht="15.75" thickBot="1">
      <c r="A77" s="37" t="s">
        <v>556</v>
      </c>
      <c r="B77" s="38" t="n">
        <v>1288485.0</v>
      </c>
      <c r="C77" s="38" t="n">
        <v>1297659.0</v>
      </c>
      <c r="D77" s="39" t="s">
        <v>557</v>
      </c>
    </row>
    <row r="78" spans="1:4" ht="15.75" thickBot="1">
      <c r="A78" s="37" t="s">
        <v>558</v>
      </c>
      <c r="B78" s="38" t="n">
        <v>3425520.0</v>
      </c>
      <c r="C78" s="38" t="n">
        <v>3425520.0</v>
      </c>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t="n">
        <v>907317.0</v>
      </c>
      <c r="C85" s="38" t="n">
        <v>907317.0</v>
      </c>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51847.0</v>
      </c>
      <c r="C88" s="38" t="n">
        <v>50264.0</v>
      </c>
      <c r="D88" s="39" t="s">
        <v>578</v>
      </c>
    </row>
    <row r="89" spans="1:4" ht="15.75" thickBot="1">
      <c r="A89" s="40" t="s">
        <v>579</v>
      </c>
      <c r="B89" s="42" t="n">
        <v>7053810.0</v>
      </c>
      <c r="C89" s="42" t="n">
        <v>7065789.0</v>
      </c>
      <c r="D89" s="34" t="s">
        <v>580</v>
      </c>
    </row>
    <row r="90" spans="1:4" ht="15.75" thickBot="1">
      <c r="A90" s="36" t="s">
        <v>581</v>
      </c>
      <c r="B90" s="42" t="n">
        <v>8635540.0</v>
      </c>
      <c r="C90" s="42" t="n">
        <v>8637625.0</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376200.0</v>
      </c>
      <c r="C94" s="38" t="n">
        <v>374072.0</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96933.0</v>
      </c>
      <c r="C97" s="38" t="n">
        <v>109861.0</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193230.0</v>
      </c>
      <c r="C100" s="38" t="n">
        <v>197010.0</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212207.0</v>
      </c>
      <c r="C103" s="38" t="n">
        <v>228577.0</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535853.0</v>
      </c>
      <c r="C107" s="38" t="n">
        <v>543956.0</v>
      </c>
      <c r="D107" s="39" t="s">
        <v>616</v>
      </c>
    </row>
    <row r="108" spans="1:4" ht="26.25" thickBot="1">
      <c r="A108" s="41" t="s">
        <v>617</v>
      </c>
      <c r="B108" s="38" t="n">
        <v>94506.0</v>
      </c>
      <c r="C108" s="38" t="n">
        <v>75292.0</v>
      </c>
      <c r="D108" s="39" t="s">
        <v>618</v>
      </c>
    </row>
    <row r="109" spans="1:4" ht="15.75" thickBot="1">
      <c r="A109" s="41" t="s">
        <v>619</v>
      </c>
      <c r="B109" s="38" t="n">
        <v>205232.0</v>
      </c>
      <c r="C109" s="38" t="n">
        <v>214942.0</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66240.0</v>
      </c>
      <c r="C112" s="38" t="n">
        <v>4821.0</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100937.0</v>
      </c>
      <c r="C122" s="38" t="n">
        <v>158611.0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1732.0</v>
      </c>
      <c r="C128" s="38" t="n">
        <v>4291.0</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t="n">
        <v>18361.0</v>
      </c>
      <c r="C135" s="38" t="n">
        <v>17465.0</v>
      </c>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1901431.0</v>
      </c>
      <c r="C142" s="42" t="n">
        <v>1928898.0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t="n">
        <v>39013.0</v>
      </c>
      <c r="C145" s="38" t="n">
        <v>38324.0</v>
      </c>
      <c r="D145" s="39" t="s">
        <v>692</v>
      </c>
    </row>
    <row r="146" spans="1:4" ht="26.25" thickBot="1">
      <c r="A146" s="41" t="s">
        <v>693</v>
      </c>
      <c r="B146" s="38" t="n">
        <v>13593.0</v>
      </c>
      <c r="C146" s="38" t="n">
        <v>13954.0</v>
      </c>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302462.0</v>
      </c>
      <c r="C150" s="38" t="n">
        <v>267313.0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241389.0</v>
      </c>
      <c r="C157" s="38" t="n">
        <v>233940.0</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t="n">
        <v>618.0</v>
      </c>
      <c r="C164" s="38" t="n">
        <v>745.0</v>
      </c>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t="n">
        <v>74645.0</v>
      </c>
      <c r="C168" s="38" t="n">
        <v>77873.0</v>
      </c>
      <c r="D168" s="39" t="s">
        <v>738</v>
      </c>
    </row>
    <row r="169" spans="1:4" ht="26.25" thickBot="1">
      <c r="A169" s="44" t="s">
        <v>739</v>
      </c>
      <c r="B169" s="38" t="n">
        <v>20419.0</v>
      </c>
      <c r="C169" s="38" t="n">
        <v>22824.0</v>
      </c>
      <c r="D169" s="39" t="s">
        <v>740</v>
      </c>
    </row>
    <row r="170" spans="1:4" ht="26.25" thickBot="1">
      <c r="A170" s="41" t="s">
        <v>741</v>
      </c>
      <c r="B170" s="38" t="n">
        <v>630.0</v>
      </c>
      <c r="C170" s="38" t="n">
        <v>547.0</v>
      </c>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36628.0</v>
      </c>
      <c r="C174" s="38" t="n">
        <v>30179.0</v>
      </c>
      <c r="D174" s="39" t="s">
        <v>750</v>
      </c>
    </row>
    <row r="175" spans="1:4" ht="26.25" thickBot="1">
      <c r="A175" s="41" t="s">
        <v>751</v>
      </c>
      <c r="B175" s="38"/>
      <c r="C175" s="38"/>
      <c r="D175" s="39" t="s">
        <v>752</v>
      </c>
    </row>
    <row r="176" spans="1:4" ht="26.25" thickBot="1">
      <c r="A176" s="41" t="s">
        <v>753</v>
      </c>
      <c r="B176" s="38" t="n">
        <v>17664.0</v>
      </c>
      <c r="C176" s="38" t="n">
        <v>17505.0</v>
      </c>
      <c r="D176" s="39" t="s">
        <v>754</v>
      </c>
    </row>
    <row r="177" spans="1:4" ht="26.25" thickBot="1">
      <c r="A177" s="41" t="s">
        <v>755</v>
      </c>
      <c r="B177" s="38" t="n">
        <v>2793.0</v>
      </c>
      <c r="C177" s="38" t="n">
        <v>3021.0</v>
      </c>
      <c r="D177" s="39" t="s">
        <v>756</v>
      </c>
    </row>
    <row r="178" spans="1:4" ht="26.25" thickBot="1">
      <c r="A178" s="43" t="s">
        <v>757</v>
      </c>
      <c r="B178" s="42" t="n">
        <v>749854.0</v>
      </c>
      <c r="C178" s="42" t="n">
        <v>706225.0</v>
      </c>
      <c r="D178" s="34" t="s">
        <v>758</v>
      </c>
    </row>
    <row r="179" spans="1:4" ht="15.75" thickBot="1">
      <c r="A179" s="40" t="s">
        <v>759</v>
      </c>
      <c r="B179" s="42" t="n">
        <v>2651285.0</v>
      </c>
      <c r="C179" s="42" t="n">
        <v>2635123.0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4912191.0</v>
      </c>
      <c r="C182" s="38" t="n">
        <v>4912191.0</v>
      </c>
      <c r="D182" s="39" t="s">
        <v>766</v>
      </c>
    </row>
    <row r="183" spans="1:4" ht="15.75" thickBot="1">
      <c r="A183" s="41" t="s">
        <v>767</v>
      </c>
      <c r="B183" s="38"/>
      <c r="C183" s="38"/>
      <c r="D183" s="39" t="s">
        <v>768</v>
      </c>
    </row>
    <row r="184" spans="1:4" ht="15.75" thickBot="1">
      <c r="A184" s="41" t="s">
        <v>769</v>
      </c>
      <c r="B184" s="38" t="n">
        <v>2753462.0</v>
      </c>
      <c r="C184" s="38" t="n">
        <v>2753462.0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-733036.0</v>
      </c>
      <c r="C196" s="38" t="n">
        <v>-732827.0</v>
      </c>
      <c r="D196" s="39" t="s">
        <v>794</v>
      </c>
    </row>
    <row r="197" spans="1:4" ht="26.25" thickBot="1">
      <c r="A197" s="43" t="s">
        <v>795</v>
      </c>
      <c r="B197" s="33"/>
      <c r="C197" s="33"/>
      <c r="D197" s="34" t="s">
        <v>796</v>
      </c>
    </row>
    <row r="198" spans="1:4" ht="26.25" thickBot="1">
      <c r="A198" s="44" t="s">
        <v>797</v>
      </c>
      <c r="B198" s="38"/>
      <c r="C198" s="38"/>
      <c r="D198" s="39" t="s">
        <v>798</v>
      </c>
    </row>
    <row r="199" spans="1:4" ht="26.25" thickBot="1">
      <c r="A199" s="44" t="s">
        <v>799</v>
      </c>
      <c r="B199" s="38" t="n">
        <v>-1382286.0</v>
      </c>
      <c r="C199" s="38" t="n">
        <v>-1375091.0</v>
      </c>
      <c r="D199" s="39" t="s">
        <v>800</v>
      </c>
    </row>
    <row r="200" spans="1:4" ht="39" thickBot="1">
      <c r="A200" s="43" t="s">
        <v>801</v>
      </c>
      <c r="B200" s="42" t="n">
        <v>5550331.0</v>
      </c>
      <c r="C200" s="42" t="n">
        <v>5557735.0</v>
      </c>
      <c r="D200" s="34" t="s">
        <v>802</v>
      </c>
    </row>
    <row r="201" spans="1:4" ht="15.75" thickBot="1">
      <c r="A201" s="37" t="s">
        <v>803</v>
      </c>
      <c r="B201" s="38"/>
      <c r="C201" s="38"/>
      <c r="D201" s="39" t="s">
        <v>804</v>
      </c>
    </row>
    <row r="202" spans="1:4" ht="15.75" thickBot="1">
      <c r="A202" s="37" t="s">
        <v>805</v>
      </c>
      <c r="B202" s="38" t="n">
        <v>433924.0</v>
      </c>
      <c r="C202" s="38" t="n">
        <v>444767.0</v>
      </c>
      <c r="D202" s="39" t="s">
        <v>806</v>
      </c>
    </row>
    <row r="203" spans="1:4" ht="15.75" thickBot="1">
      <c r="A203" s="40" t="s">
        <v>807</v>
      </c>
      <c r="B203" s="42" t="n">
        <v>5984255.0</v>
      </c>
      <c r="C203" s="42" t="n">
        <v>6002502.0</v>
      </c>
      <c r="D203" s="34" t="s">
        <v>808</v>
      </c>
    </row>
    <row r="204" spans="1:4" ht="15.75" thickBot="1">
      <c r="A204" s="36" t="s">
        <v>809</v>
      </c>
      <c r="B204" s="42" t="n">
        <v>8635540.0</v>
      </c>
      <c r="C204" s="42" t="n">
        <v>8637625.0</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3E28E64F-0983-448C-9012-F40463C78A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7C354-231B-42FE-8918-249A3B03735B}">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9E80F6F-5A56-4942-9924-688CEC3105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D283A-CB6A-4FE7-BCB3-BB6914D8970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356443.0</v>
      </c>
      <c r="C6" s="72" t="n">
        <v>316623.0</v>
      </c>
      <c r="D6" s="73" t="s">
        <v>917</v>
      </c>
    </row>
    <row r="7" spans="1:4" ht="15.75" thickBot="1">
      <c r="A7" s="71" t="s">
        <v>918</v>
      </c>
      <c r="B7" s="74" t="n">
        <v>252323.0</v>
      </c>
      <c r="C7" s="74" t="n">
        <v>233104.0</v>
      </c>
      <c r="D7" s="73" t="s">
        <v>919</v>
      </c>
    </row>
    <row r="8" spans="1:4" ht="15.75" thickBot="1">
      <c r="A8" s="75" t="s">
        <v>920</v>
      </c>
      <c r="B8" s="76" t="n">
        <v>104120.0</v>
      </c>
      <c r="C8" s="76" t="n">
        <v>83519.0</v>
      </c>
      <c r="D8" s="70" t="s">
        <v>921</v>
      </c>
    </row>
    <row r="9" spans="1:4" ht="15.75" thickBot="1">
      <c r="A9" s="71" t="s">
        <v>922</v>
      </c>
      <c r="B9" s="74" t="n">
        <v>4920.0</v>
      </c>
      <c r="C9" s="74" t="n">
        <v>4384.0</v>
      </c>
      <c r="D9" s="73" t="s">
        <v>923</v>
      </c>
    </row>
    <row r="10" spans="1:4" ht="15.75" thickBot="1">
      <c r="A10" s="71" t="s">
        <v>924</v>
      </c>
      <c r="B10" s="74" t="n">
        <v>86752.0</v>
      </c>
      <c r="C10" s="74" t="n">
        <v>90507.0</v>
      </c>
      <c r="D10" s="73" t="s">
        <v>925</v>
      </c>
    </row>
    <row r="11" spans="1:4" ht="15.75" thickBot="1">
      <c r="A11" s="71" t="s">
        <v>926</v>
      </c>
      <c r="B11" s="72"/>
      <c r="C11" s="72"/>
      <c r="D11" s="73" t="s">
        <v>927</v>
      </c>
    </row>
    <row r="12" spans="1:4" ht="15.75" thickBot="1">
      <c r="A12" s="71" t="s">
        <v>928</v>
      </c>
      <c r="B12" s="74" t="n">
        <v>20541.0</v>
      </c>
      <c r="C12" s="74" t="n">
        <v>23741.0</v>
      </c>
      <c r="D12" s="73" t="s">
        <v>929</v>
      </c>
    </row>
    <row r="13" spans="1:4" ht="26.25" thickBot="1">
      <c r="A13" s="71" t="s">
        <v>930</v>
      </c>
      <c r="B13" s="72" t="n">
        <v>-1326.0</v>
      </c>
      <c r="C13" s="72" t="n">
        <v>26990.0</v>
      </c>
      <c r="D13" s="73" t="s">
        <v>931</v>
      </c>
    </row>
    <row r="14" spans="1:4" ht="39" thickBot="1">
      <c r="A14" s="71" t="s">
        <v>932</v>
      </c>
      <c r="B14" s="72" t="n">
        <v>0.0</v>
      </c>
      <c r="C14" s="72" t="n">
        <v>-4968.0</v>
      </c>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t="n">
        <v>6755.0</v>
      </c>
      <c r="C17" s="74" t="n">
        <v>15154.0</v>
      </c>
      <c r="D17" s="73" t="s">
        <v>939</v>
      </c>
    </row>
    <row r="18" spans="1:4" ht="15.75" thickBot="1">
      <c r="A18" s="71" t="s">
        <v>940</v>
      </c>
      <c r="B18" s="72"/>
      <c r="C18" s="72"/>
      <c r="D18" s="73" t="s">
        <v>941</v>
      </c>
    </row>
    <row r="19" spans="1:4" ht="26.25" thickBot="1">
      <c r="A19" s="75" t="s">
        <v>942</v>
      </c>
      <c r="B19" s="76" t="n">
        <v>-16174.0</v>
      </c>
      <c r="C19" s="76" t="n">
        <v>-28245.0</v>
      </c>
      <c r="D19" s="70" t="s">
        <v>943</v>
      </c>
    </row>
    <row r="20" spans="1:4" ht="15.75" thickBot="1">
      <c r="A20" s="71" t="s">
        <v>944</v>
      </c>
      <c r="B20" s="72" t="n">
        <v>-1864.0</v>
      </c>
      <c r="C20" s="72" t="n">
        <v>-1702.0</v>
      </c>
      <c r="D20" s="73" t="s">
        <v>945</v>
      </c>
    </row>
    <row r="21" spans="1:4" ht="26.25" thickBot="1">
      <c r="A21" s="75" t="s">
        <v>946</v>
      </c>
      <c r="B21" s="76" t="n">
        <v>-18038.0</v>
      </c>
      <c r="C21" s="76" t="n">
        <v>-29947.0</v>
      </c>
      <c r="D21" s="70" t="s">
        <v>947</v>
      </c>
    </row>
    <row r="22" spans="1:4" ht="15.75" thickBot="1">
      <c r="A22" s="71" t="s">
        <v>948</v>
      </c>
      <c r="B22" s="72"/>
      <c r="C22" s="72"/>
      <c r="D22" s="73" t="s">
        <v>949</v>
      </c>
    </row>
    <row r="23" spans="1:4" ht="15.75" thickBot="1">
      <c r="A23" s="75" t="s">
        <v>950</v>
      </c>
      <c r="B23" s="76" t="n">
        <v>-18038.0</v>
      </c>
      <c r="C23" s="76" t="n">
        <v>-29947.0</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t="n">
        <v>-209.0</v>
      </c>
      <c r="C31" s="72" t="n">
        <v>-30362.0</v>
      </c>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t="n">
        <v>-209.0</v>
      </c>
      <c r="C41" s="76" t="n">
        <v>-30362.0</v>
      </c>
      <c r="D41" s="70" t="s">
        <v>987</v>
      </c>
    </row>
    <row r="42" spans="1:4" ht="39" thickBot="1">
      <c r="A42" s="77" t="s">
        <v>988</v>
      </c>
      <c r="B42" s="76" t="n">
        <v>-209.0</v>
      </c>
      <c r="C42" s="76" t="n">
        <v>-30362.0</v>
      </c>
      <c r="D42" s="70" t="s">
        <v>989</v>
      </c>
    </row>
    <row r="43" spans="1:4" ht="15.75" thickBot="1">
      <c r="A43" s="75" t="s">
        <v>990</v>
      </c>
      <c r="B43" s="76" t="n">
        <v>-18247.0</v>
      </c>
      <c r="C43" s="76" t="n">
        <v>-60309.0</v>
      </c>
      <c r="D43" s="70" t="s">
        <v>991</v>
      </c>
    </row>
    <row r="44" spans="1:4" ht="15.75" thickBot="1">
      <c r="A44" s="75" t="s">
        <v>992</v>
      </c>
      <c r="B44" s="69"/>
      <c r="C44" s="69"/>
      <c r="D44" s="70" t="s">
        <v>993</v>
      </c>
    </row>
    <row r="45" spans="1:4" ht="26.25" thickBot="1">
      <c r="A45" s="80" t="s">
        <v>994</v>
      </c>
      <c r="B45" s="72" t="n">
        <v>-7195.0</v>
      </c>
      <c r="C45" s="72" t="n">
        <v>-30145.0</v>
      </c>
      <c r="D45" s="73" t="s">
        <v>995</v>
      </c>
    </row>
    <row r="46" spans="1:4" ht="26.25" thickBot="1">
      <c r="A46" s="80" t="s">
        <v>996</v>
      </c>
      <c r="B46" s="72" t="n">
        <v>-10843.0</v>
      </c>
      <c r="C46" s="72" t="n">
        <v>198.0</v>
      </c>
      <c r="D46" s="73" t="s">
        <v>997</v>
      </c>
    </row>
    <row r="47" spans="1:4" ht="26.25" thickBot="1">
      <c r="A47" s="75" t="s">
        <v>998</v>
      </c>
      <c r="B47" s="69"/>
      <c r="C47" s="69"/>
      <c r="D47" s="70" t="s">
        <v>999</v>
      </c>
    </row>
    <row r="48" spans="1:4" ht="26.25" thickBot="1">
      <c r="A48" s="80" t="s">
        <v>1000</v>
      </c>
      <c r="B48" s="72" t="n">
        <v>-7404.0</v>
      </c>
      <c r="C48" s="72" t="n">
        <v>-60507.0</v>
      </c>
      <c r="D48" s="73" t="s">
        <v>1001</v>
      </c>
    </row>
    <row r="49" spans="1:4" ht="39" thickBot="1">
      <c r="A49" s="80" t="s">
        <v>1002</v>
      </c>
      <c r="B49" s="72" t="n">
        <v>-10843.0</v>
      </c>
      <c r="C49" s="72" t="n">
        <v>198.0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4.1E-7</v>
      </c>
      <c r="C52" s="81" t="n">
        <v>6.9E-7</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8705A288-5F75-4D92-94AA-ADC728EBA6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3D5A3-614A-4B56-B71A-F36FD5C7AB7E}">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48D9A15B-7081-48A2-9C74-642EFB9EB5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EEAA8-DA2A-450D-9598-67B76769F640}">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6D94B3FC-32DB-49C3-90FB-531FCC12FB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73086-FC70-4158-97DB-04A590263DF4}">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C9D9112B-CF3B-4C64-B82E-F90BE432F7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40C15-B5FC-4B78-B473-FAF16C52B4AC}">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4912191.0</v>
      </c>
      <c r="C8" s="141"/>
      <c r="D8" s="141" t="n">
        <v>2753462.0</v>
      </c>
      <c r="E8" s="141"/>
      <c r="F8" s="141"/>
      <c r="G8" s="141"/>
      <c r="H8" s="141"/>
      <c r="I8" s="141"/>
      <c r="J8" s="141"/>
      <c r="K8" s="141"/>
      <c r="L8" s="141"/>
      <c r="M8" s="141"/>
      <c r="N8" s="141"/>
      <c r="O8" s="141"/>
      <c r="P8" s="141"/>
      <c r="Q8" s="141"/>
      <c r="R8" s="141"/>
      <c r="S8" s="141"/>
      <c r="T8" s="141" t="n">
        <v>-732827.0</v>
      </c>
      <c r="U8" s="141"/>
      <c r="V8" s="141" t="n">
        <v>-1375091.0</v>
      </c>
      <c r="W8" s="142" t="n">
        <v>5557735.0</v>
      </c>
      <c r="X8" s="141"/>
      <c r="Y8" s="141" t="n">
        <v>444767.0</v>
      </c>
      <c r="Z8" s="142" t="n">
        <v>6002502.0</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4912191.0</v>
      </c>
      <c r="C14" s="142"/>
      <c r="D14" s="142" t="n">
        <v>2753462.0</v>
      </c>
      <c r="E14" s="142"/>
      <c r="F14" s="142"/>
      <c r="G14" s="142"/>
      <c r="H14" s="142"/>
      <c r="I14" s="142"/>
      <c r="J14" s="142"/>
      <c r="K14" s="142"/>
      <c r="L14" s="142"/>
      <c r="M14" s="142"/>
      <c r="N14" s="142"/>
      <c r="O14" s="142"/>
      <c r="P14" s="142"/>
      <c r="Q14" s="142"/>
      <c r="R14" s="142"/>
      <c r="S14" s="142"/>
      <c r="T14" s="142" t="n">
        <v>-732827.0</v>
      </c>
      <c r="U14" s="142"/>
      <c r="V14" s="142" t="n">
        <v>-1375091.0</v>
      </c>
      <c r="W14" s="142" t="n">
        <v>5557735.0</v>
      </c>
      <c r="X14" s="142"/>
      <c r="Y14" s="142" t="n">
        <v>444767.0</v>
      </c>
      <c r="Z14" s="142" t="n">
        <v>6002502.0</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-7195.0</v>
      </c>
      <c r="W15" s="142" t="n">
        <v>-7195.0</v>
      </c>
      <c r="X15" s="141"/>
      <c r="Y15" s="141" t="n">
        <v>-10843.0</v>
      </c>
      <c r="Z15" s="142" t="n">
        <v>-18038.0</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t="n">
        <v>-209.0</v>
      </c>
      <c r="U16" s="141"/>
      <c r="V16" s="141"/>
      <c r="W16" s="142" t="n">
        <v>-209.0</v>
      </c>
      <c r="X16" s="141"/>
      <c r="Y16" s="141"/>
      <c r="Z16" s="142" t="n">
        <v>-209.0</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4912191.0</v>
      </c>
      <c r="C42" s="142"/>
      <c r="D42" s="142" t="n">
        <v>2753462.0</v>
      </c>
      <c r="E42" s="142"/>
      <c r="F42" s="142"/>
      <c r="G42" s="142"/>
      <c r="H42" s="142"/>
      <c r="I42" s="142"/>
      <c r="J42" s="142"/>
      <c r="K42" s="142"/>
      <c r="L42" s="142"/>
      <c r="M42" s="142"/>
      <c r="N42" s="142"/>
      <c r="O42" s="142"/>
      <c r="P42" s="142"/>
      <c r="Q42" s="142"/>
      <c r="R42" s="142"/>
      <c r="S42" s="142"/>
      <c r="T42" s="142" t="n">
        <v>-733036.0</v>
      </c>
      <c r="U42" s="142"/>
      <c r="V42" s="142" t="n">
        <v>-1382286.0</v>
      </c>
      <c r="W42" s="142" t="n">
        <v>5550331.0</v>
      </c>
      <c r="X42" s="142"/>
      <c r="Y42" s="142" t="n">
        <v>433924.0</v>
      </c>
      <c r="Z42" s="142" t="n">
        <v>5984255.0</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6099F5B7-C11C-4155-B124-FF9E7B5473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41B1E-58A2-4B6D-9AA8-502C35ACF831}">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4912191.0</v>
      </c>
      <c r="C8" s="156"/>
      <c r="D8" s="156" t="n">
        <v>2753462.0</v>
      </c>
      <c r="E8" s="156"/>
      <c r="F8" s="156"/>
      <c r="G8" s="156"/>
      <c r="H8" s="156"/>
      <c r="I8" s="156"/>
      <c r="J8" s="156"/>
      <c r="K8" s="156"/>
      <c r="L8" s="156"/>
      <c r="M8" s="156"/>
      <c r="N8" s="156"/>
      <c r="O8" s="156"/>
      <c r="P8" s="156"/>
      <c r="Q8" s="156"/>
      <c r="R8" s="156"/>
      <c r="S8" s="156"/>
      <c r="T8" s="156" t="n">
        <v>-754990.0</v>
      </c>
      <c r="U8" s="156"/>
      <c r="V8" s="156" t="n">
        <v>-1358394.0</v>
      </c>
      <c r="W8" s="157" t="n">
        <v>5552269.0</v>
      </c>
      <c r="X8" s="156"/>
      <c r="Y8" s="156" t="n">
        <v>471946.0</v>
      </c>
      <c r="Z8" s="157" t="n">
        <v>6024215.0</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4912191.0</v>
      </c>
      <c r="C14" s="157"/>
      <c r="D14" s="157" t="n">
        <v>2753462.0</v>
      </c>
      <c r="E14" s="157"/>
      <c r="F14" s="157"/>
      <c r="G14" s="157"/>
      <c r="H14" s="157"/>
      <c r="I14" s="157"/>
      <c r="J14" s="157"/>
      <c r="K14" s="157"/>
      <c r="L14" s="157"/>
      <c r="M14" s="157"/>
      <c r="N14" s="157"/>
      <c r="O14" s="157"/>
      <c r="P14" s="157"/>
      <c r="Q14" s="157"/>
      <c r="R14" s="157"/>
      <c r="S14" s="157"/>
      <c r="T14" s="157" t="n">
        <v>-754990.0</v>
      </c>
      <c r="U14" s="157"/>
      <c r="V14" s="157" t="n">
        <v>-1358394.0</v>
      </c>
      <c r="W14" s="157" t="n">
        <v>5552269.0</v>
      </c>
      <c r="X14" s="157"/>
      <c r="Y14" s="157" t="n">
        <v>471946.0</v>
      </c>
      <c r="Z14" s="157" t="n">
        <v>6024215.0</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-30145.0</v>
      </c>
      <c r="W15" s="157" t="n">
        <v>-30145.0</v>
      </c>
      <c r="X15" s="156"/>
      <c r="Y15" s="156" t="n">
        <v>198.0</v>
      </c>
      <c r="Z15" s="157" t="n">
        <v>-29947.0</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t="n">
        <v>-30362.0</v>
      </c>
      <c r="U16" s="156"/>
      <c r="V16" s="156"/>
      <c r="W16" s="157" t="n">
        <v>-30362.0</v>
      </c>
      <c r="X16" s="156"/>
      <c r="Y16" s="156"/>
      <c r="Z16" s="157" t="n">
        <v>-30362.0</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4912191.0</v>
      </c>
      <c r="C42" s="157"/>
      <c r="D42" s="157" t="n">
        <v>2753462.0</v>
      </c>
      <c r="E42" s="157"/>
      <c r="F42" s="157"/>
      <c r="G42" s="157"/>
      <c r="H42" s="157"/>
      <c r="I42" s="157"/>
      <c r="J42" s="157"/>
      <c r="K42" s="157"/>
      <c r="L42" s="157"/>
      <c r="M42" s="157"/>
      <c r="N42" s="157"/>
      <c r="O42" s="157"/>
      <c r="P42" s="157"/>
      <c r="Q42" s="157"/>
      <c r="R42" s="157"/>
      <c r="S42" s="157"/>
      <c r="T42" s="157" t="n">
        <v>-785352.0</v>
      </c>
      <c r="U42" s="157"/>
      <c r="V42" s="157" t="n">
        <v>-1388539.0</v>
      </c>
      <c r="W42" s="157" t="n">
        <v>5491762.0</v>
      </c>
      <c r="X42" s="157"/>
      <c r="Y42" s="157" t="n">
        <v>472144.0</v>
      </c>
      <c r="Z42" s="157" t="n">
        <v>5963906.0</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FE790BCE-D1E5-4DEF-9462-86692CC428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22BC2-3844-4103-A6C5-3719DC0FE38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384730.0</v>
      </c>
      <c r="C8" s="172" t="n">
        <v>296032.0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246013.0</v>
      </c>
      <c r="C13" s="174" t="n">
        <v>229435.0</v>
      </c>
      <c r="D13" s="173" t="s">
        <v>1187</v>
      </c>
    </row>
    <row r="14" spans="1:4" ht="15.75" thickBot="1">
      <c r="A14" s="171" t="s">
        <v>1188</v>
      </c>
      <c r="B14" s="174" t="n">
        <v>46447.0</v>
      </c>
      <c r="C14" s="174" t="n">
        <v>45610.0</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39208.0</v>
      </c>
      <c r="C19" s="174" t="n">
        <v>20624.0</v>
      </c>
      <c r="D19" s="173" t="s">
        <v>1199</v>
      </c>
    </row>
    <row r="20" spans="1:4" ht="26.25" thickBot="1">
      <c r="A20" s="170" t="s">
        <v>1200</v>
      </c>
      <c r="B20" s="175" t="n">
        <v>53062.0</v>
      </c>
      <c r="C20" s="175" t="n">
        <v>363.0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334.0</v>
      </c>
      <c r="C23" s="172" t="n">
        <v>836.0</v>
      </c>
      <c r="D23" s="173" t="s">
        <v>1207</v>
      </c>
    </row>
    <row r="24" spans="1:4" ht="26.25" thickBot="1">
      <c r="A24" s="176" t="s">
        <v>1208</v>
      </c>
      <c r="B24" s="174" t="n">
        <v>15435.0</v>
      </c>
      <c r="C24" s="174" t="n">
        <v>15595.0</v>
      </c>
      <c r="D24" s="173" t="s">
        <v>1209</v>
      </c>
    </row>
    <row r="25" spans="1:4" ht="39" thickBot="1">
      <c r="A25" s="176" t="s">
        <v>1210</v>
      </c>
      <c r="B25" s="172" t="n">
        <v>-9262.0</v>
      </c>
      <c r="C25" s="172" t="n">
        <v>-10141.0</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28699.0</v>
      </c>
      <c r="C30" s="175" t="n">
        <v>-24537.0</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t="n">
        <v>9286.0</v>
      </c>
      <c r="C36" s="174" t="n">
        <v>9560.0</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t="n">
        <v>7813.0</v>
      </c>
      <c r="C40" s="174" t="n">
        <v>43158.0</v>
      </c>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t="n">
        <v>10078.0</v>
      </c>
      <c r="C46" s="172" t="n">
        <v>208.0</v>
      </c>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t="n">
        <v>760.0</v>
      </c>
      <c r="C55" s="174" t="n">
        <v>2496.0</v>
      </c>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t="n">
        <v>7.0</v>
      </c>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t="n">
        <v>-1978.0</v>
      </c>
      <c r="C73" s="172" t="n">
        <v>4622.0</v>
      </c>
      <c r="D73" s="173" t="s">
        <v>1307</v>
      </c>
    </row>
    <row r="74" spans="1:4" ht="39" thickBot="1">
      <c r="A74" s="170" t="s">
        <v>1308</v>
      </c>
      <c r="B74" s="175" t="n">
        <v>-9766.0</v>
      </c>
      <c r="C74" s="175" t="n">
        <v>-50384.0</v>
      </c>
      <c r="D74" s="168" t="s">
        <v>1309</v>
      </c>
    </row>
    <row r="75" spans="1:4" ht="15.75" thickBot="1">
      <c r="A75" s="169" t="s">
        <v>1310</v>
      </c>
      <c r="B75" s="167"/>
      <c r="C75" s="167"/>
      <c r="D75" s="168" t="s">
        <v>1311</v>
      </c>
    </row>
    <row r="76" spans="1:4" ht="15.75" thickBot="1">
      <c r="A76" s="176" t="s">
        <v>1312</v>
      </c>
      <c r="B76" s="172" t="n">
        <v>2100.0</v>
      </c>
      <c r="C76" s="172" t="n">
        <v>95624.0</v>
      </c>
      <c r="D76" s="173" t="s">
        <v>1313</v>
      </c>
    </row>
    <row r="77" spans="1:4" ht="15.75" thickBot="1">
      <c r="A77" s="176" t="s">
        <v>1314</v>
      </c>
      <c r="B77" s="174" t="n">
        <v>22525.0</v>
      </c>
      <c r="C77" s="174" t="n">
        <v>38855.0</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t="n">
        <v>361.0</v>
      </c>
      <c r="C109" s="174" t="n">
        <v>4362.0</v>
      </c>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t="n">
        <v>-3728.0</v>
      </c>
      <c r="C126" s="172" t="n">
        <v>-5144.0</v>
      </c>
      <c r="D126" s="173" t="s">
        <v>1413</v>
      </c>
    </row>
    <row r="127" spans="1:4" ht="39" thickBot="1">
      <c r="A127" s="170" t="s">
        <v>1414</v>
      </c>
      <c r="B127" s="175" t="n">
        <v>-24514.0</v>
      </c>
      <c r="C127" s="175" t="n">
        <v>47263.0</v>
      </c>
      <c r="D127" s="168" t="s">
        <v>1415</v>
      </c>
    </row>
    <row r="128" spans="1:4" ht="26.25" thickBot="1">
      <c r="A128" s="169" t="s">
        <v>1416</v>
      </c>
      <c r="B128" s="175" t="n">
        <v>-5581.0</v>
      </c>
      <c r="C128" s="175" t="n">
        <v>-27658.0</v>
      </c>
      <c r="D128" s="168" t="s">
        <v>1417</v>
      </c>
    </row>
    <row r="129" spans="1:4" ht="26.25" thickBot="1">
      <c r="A129" s="177" t="s">
        <v>1418</v>
      </c>
      <c r="B129" s="172" t="n">
        <v>130607.0</v>
      </c>
      <c r="C129" s="172" t="n">
        <v>113592.0</v>
      </c>
      <c r="D129" s="173" t="s">
        <v>1419</v>
      </c>
    </row>
    <row r="130" spans="1:4" ht="26.25" thickBot="1">
      <c r="A130" s="177" t="s">
        <v>1420</v>
      </c>
      <c r="B130" s="172" t="n">
        <v>8.0</v>
      </c>
      <c r="C130" s="172" t="n">
        <v>4.0</v>
      </c>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125034.0</v>
      </c>
      <c r="C133" s="175" t="n">
        <v>85938.0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92284A8D-4355-467A-A693-9BFA6870BA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FCE59-5F2A-4197-808E-7A8AE531B65B}">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17</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8633F2A9-82FC-400D-AE82-3CDEB751EB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DE4D0-20F5-4725-8343-35D6B6F6858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2620</v>
      </c>
      <c r="C6" s="203" t="s">
        <v>1680</v>
      </c>
    </row>
    <row r="7" spans="1:3" ht="75" customHeight="1" thickBot="1">
      <c r="A7" s="201" t="s">
        <v>1681</v>
      </c>
      <c r="B7" s="202" t="s">
        <v>2541</v>
      </c>
      <c r="C7" s="203" t="s">
        <v>1682</v>
      </c>
    </row>
    <row r="8" spans="1:3" ht="75" customHeight="1" thickBot="1">
      <c r="A8" s="201" t="s">
        <v>421</v>
      </c>
      <c r="B8" s="202" t="s">
        <v>2605</v>
      </c>
      <c r="C8" s="203" t="s">
        <v>422</v>
      </c>
    </row>
    <row r="9" spans="1:3" ht="75" customHeight="1" thickBot="1">
      <c r="A9" s="201" t="s">
        <v>1683</v>
      </c>
      <c r="B9" s="202" t="s">
        <v>2598</v>
      </c>
      <c r="C9" s="203" t="s">
        <v>1684</v>
      </c>
    </row>
    <row r="10" spans="1:3" ht="75" customHeight="1" thickBot="1">
      <c r="A10" s="201" t="s">
        <v>824</v>
      </c>
      <c r="B10" s="202" t="s">
        <v>2572</v>
      </c>
      <c r="C10" s="203" t="s">
        <v>825</v>
      </c>
    </row>
    <row r="11" spans="1:3" ht="75" customHeight="1" thickBot="1">
      <c r="A11" s="201" t="s">
        <v>554</v>
      </c>
      <c r="B11" s="202" t="s">
        <v>2560</v>
      </c>
      <c r="C11" s="203" t="s">
        <v>1685</v>
      </c>
    </row>
    <row r="12" spans="1:3" ht="75" customHeight="1" thickBot="1">
      <c r="A12" s="201" t="s">
        <v>556</v>
      </c>
      <c r="B12" s="202" t="s">
        <v>2607</v>
      </c>
      <c r="C12" s="203" t="s">
        <v>1686</v>
      </c>
    </row>
    <row r="13" spans="1:3" ht="75" customHeight="1" thickBot="1">
      <c r="A13" s="201" t="s">
        <v>1687</v>
      </c>
      <c r="B13" s="202" t="s">
        <v>2601</v>
      </c>
      <c r="C13" s="203" t="s">
        <v>559</v>
      </c>
    </row>
    <row r="14" spans="1:3" ht="75" customHeight="1" thickBot="1">
      <c r="A14" s="201" t="s">
        <v>1688</v>
      </c>
      <c r="B14" s="202" t="s">
        <v>2627</v>
      </c>
      <c r="C14" s="203" t="s">
        <v>1689</v>
      </c>
    </row>
    <row r="15" spans="1:3" ht="75" customHeight="1" thickBot="1">
      <c r="A15" s="201" t="s">
        <v>562</v>
      </c>
      <c r="B15" s="202" t="s">
        <v>2588</v>
      </c>
      <c r="C15" s="203" t="s">
        <v>563</v>
      </c>
    </row>
    <row r="16" spans="1:3" ht="75" customHeight="1" thickBot="1">
      <c r="A16" s="201" t="s">
        <v>1690</v>
      </c>
      <c r="B16" s="202" t="s">
        <v>2624</v>
      </c>
      <c r="C16" s="203" t="s">
        <v>1691</v>
      </c>
    </row>
    <row r="17" spans="1:3" ht="75" customHeight="1" thickBot="1">
      <c r="A17" s="201" t="s">
        <v>1692</v>
      </c>
      <c r="B17" s="202" t="s">
        <v>2576</v>
      </c>
      <c r="C17" s="203" t="s">
        <v>1693</v>
      </c>
    </row>
    <row r="18" spans="1:3" ht="75" customHeight="1" thickBot="1">
      <c r="A18" s="201" t="s">
        <v>1694</v>
      </c>
      <c r="B18" s="202" t="s">
        <v>2610</v>
      </c>
      <c r="C18" s="203" t="s">
        <v>1695</v>
      </c>
    </row>
    <row r="19" spans="1:3" ht="75" customHeight="1" thickBot="1">
      <c r="A19" s="201" t="s">
        <v>1696</v>
      </c>
      <c r="B19" s="202" t="s">
        <v>2580</v>
      </c>
      <c r="C19" s="203" t="s">
        <v>1697</v>
      </c>
    </row>
    <row r="20" spans="1:3" ht="75" customHeight="1" thickBot="1">
      <c r="A20" s="201" t="s">
        <v>1698</v>
      </c>
      <c r="B20" s="202" t="s">
        <v>2622</v>
      </c>
      <c r="C20" s="203" t="s">
        <v>1699</v>
      </c>
    </row>
    <row r="21" spans="1:3" ht="75" customHeight="1" thickBot="1">
      <c r="A21" s="201" t="s">
        <v>1700</v>
      </c>
      <c r="B21" s="202" t="s">
        <v>2548</v>
      </c>
      <c r="C21" s="203" t="s">
        <v>1701</v>
      </c>
    </row>
    <row r="22" spans="1:3" ht="75" customHeight="1" thickBot="1">
      <c r="A22" s="201" t="s">
        <v>868</v>
      </c>
      <c r="B22" s="202" t="s">
        <v>2551</v>
      </c>
      <c r="C22" s="203" t="s">
        <v>869</v>
      </c>
    </row>
    <row r="23" spans="1:3" ht="75" customHeight="1" thickBot="1">
      <c r="A23" s="201" t="s">
        <v>1702</v>
      </c>
      <c r="B23" s="202" t="s">
        <v>2531</v>
      </c>
      <c r="C23" s="203" t="s">
        <v>1703</v>
      </c>
    </row>
    <row r="24" spans="1:3" ht="75" customHeight="1" thickBot="1">
      <c r="A24" s="201" t="s">
        <v>1704</v>
      </c>
      <c r="B24" s="202" t="s">
        <v>2625</v>
      </c>
      <c r="C24" s="203" t="s">
        <v>1705</v>
      </c>
    </row>
    <row r="25" spans="1:3" ht="75" customHeight="1" thickBot="1">
      <c r="A25" s="201" t="s">
        <v>1706</v>
      </c>
      <c r="B25" s="202" t="s">
        <v>2585</v>
      </c>
      <c r="C25" s="203" t="s">
        <v>1707</v>
      </c>
    </row>
    <row r="26" spans="1:3" ht="75" customHeight="1" thickBot="1">
      <c r="A26" s="201" t="s">
        <v>1708</v>
      </c>
      <c r="B26" s="202" t="s">
        <v>2626</v>
      </c>
      <c r="C26" s="203" t="s">
        <v>1709</v>
      </c>
    </row>
    <row r="27" spans="1:3" ht="75" customHeight="1" thickBot="1">
      <c r="A27" s="201" t="s">
        <v>1710</v>
      </c>
      <c r="B27" s="202" t="s">
        <v>2570</v>
      </c>
      <c r="C27" s="203" t="s">
        <v>1711</v>
      </c>
    </row>
    <row r="28" spans="1:3" ht="75" customHeight="1" thickBot="1">
      <c r="A28" s="201" t="s">
        <v>1712</v>
      </c>
      <c r="B28" s="202"/>
      <c r="C28" s="203" t="s">
        <v>1713</v>
      </c>
    </row>
    <row r="29" spans="1:3" ht="75" customHeight="1" thickBot="1">
      <c r="A29" s="201" t="s">
        <v>1714</v>
      </c>
      <c r="B29" s="202" t="s">
        <v>2595</v>
      </c>
      <c r="C29" s="203" t="s">
        <v>1715</v>
      </c>
    </row>
    <row r="30" spans="1:3" ht="75" customHeight="1" thickBot="1">
      <c r="A30" s="201" t="s">
        <v>1716</v>
      </c>
      <c r="B30" s="202" t="s">
        <v>2600</v>
      </c>
      <c r="C30" s="203" t="s">
        <v>1717</v>
      </c>
    </row>
    <row r="31" spans="1:3" ht="75" customHeight="1" thickBot="1">
      <c r="A31" s="201" t="s">
        <v>1718</v>
      </c>
      <c r="B31" s="202" t="s">
        <v>2603</v>
      </c>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t="s">
        <v>2623</v>
      </c>
      <c r="C34" s="203" t="s">
        <v>561</v>
      </c>
    </row>
    <row r="35" spans="1:3" ht="75" customHeight="1" thickBot="1">
      <c r="A35" s="201" t="s">
        <v>554</v>
      </c>
      <c r="B35" s="202" t="s">
        <v>2560</v>
      </c>
      <c r="C35" s="203" t="s">
        <v>555</v>
      </c>
    </row>
    <row r="36" spans="1:3" ht="75" customHeight="1" thickBot="1">
      <c r="A36" s="201" t="s">
        <v>572</v>
      </c>
      <c r="B36" s="202" t="s">
        <v>2536</v>
      </c>
      <c r="C36" s="203" t="s">
        <v>572</v>
      </c>
    </row>
    <row r="37" spans="1:3" ht="75" customHeight="1" thickBot="1">
      <c r="A37" s="201" t="s">
        <v>521</v>
      </c>
      <c r="B37" s="202" t="s">
        <v>2568</v>
      </c>
      <c r="C37" s="203" t="s">
        <v>1723</v>
      </c>
    </row>
    <row r="38" spans="1:3" ht="75" customHeight="1" thickBot="1">
      <c r="A38" s="201" t="s">
        <v>1724</v>
      </c>
      <c r="B38" s="202" t="s">
        <v>2567</v>
      </c>
      <c r="C38" s="203" t="s">
        <v>1725</v>
      </c>
    </row>
    <row r="39" spans="1:3" ht="75" customHeight="1" thickBot="1">
      <c r="A39" s="201" t="s">
        <v>1726</v>
      </c>
      <c r="B39" s="202" t="s">
        <v>2555</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t="s">
        <v>2573</v>
      </c>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t="s">
        <v>2554</v>
      </c>
      <c r="C50" s="203" t="s">
        <v>1743</v>
      </c>
    </row>
    <row r="51" spans="1:3" ht="75" customHeight="1" thickBot="1">
      <c r="A51" s="201" t="s">
        <v>1744</v>
      </c>
      <c r="B51" s="202" t="s">
        <v>2562</v>
      </c>
      <c r="C51" s="203" t="s">
        <v>1745</v>
      </c>
    </row>
    <row r="52" spans="1:3" ht="75" customHeight="1" thickBot="1">
      <c r="A52" s="201" t="s">
        <v>1746</v>
      </c>
      <c r="B52" s="202" t="s">
        <v>2538</v>
      </c>
      <c r="C52" s="203" t="s">
        <v>1747</v>
      </c>
    </row>
    <row r="53" spans="1:3" ht="75" customHeight="1" thickBot="1">
      <c r="A53" s="201" t="s">
        <v>1748</v>
      </c>
      <c r="B53" s="202" t="s">
        <v>2543</v>
      </c>
      <c r="C53" s="203" t="s">
        <v>1749</v>
      </c>
    </row>
    <row r="54" spans="1:3" ht="75" customHeight="1" thickBot="1">
      <c r="A54" s="201" t="s">
        <v>1750</v>
      </c>
      <c r="B54" s="202"/>
      <c r="C54" s="203" t="s">
        <v>1751</v>
      </c>
    </row>
    <row r="55" spans="1:3" ht="75" customHeight="1" thickBot="1">
      <c r="A55" s="201" t="s">
        <v>1752</v>
      </c>
      <c r="B55" s="202" t="s">
        <v>2582</v>
      </c>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CAB0F737-B1AA-4BA1-93DB-90F09A11B490}">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86E0B-58CC-4B19-A2F0-88A21509F246}">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397719.0</v>
      </c>
      <c r="D6" s="208"/>
      <c r="E6" s="209"/>
      <c r="F6" s="208"/>
      <c r="G6" s="208"/>
      <c r="H6" s="208"/>
      <c r="I6" s="208"/>
      <c r="J6" s="209"/>
      <c r="K6" s="210" t="n">
        <v>397719.0</v>
      </c>
      <c r="L6" s="211" t="s">
        <v>1767</v>
      </c>
      <c r="M6" s="686" t="s">
        <v>1768</v>
      </c>
    </row>
    <row r="7" spans="1:13" ht="26.25" thickBot="1">
      <c r="A7" s="684"/>
      <c r="B7" s="207" t="s">
        <v>1769</v>
      </c>
      <c r="C7" s="208" t="n">
        <v>1402695.0</v>
      </c>
      <c r="D7" s="208" t="n">
        <v>755.0</v>
      </c>
      <c r="E7" s="209"/>
      <c r="F7" s="208" t="n">
        <v>696.0</v>
      </c>
      <c r="G7" s="208"/>
      <c r="H7" s="208"/>
      <c r="I7" s="208"/>
      <c r="J7" s="209"/>
      <c r="K7" s="210" t="n">
        <v>1404146.0</v>
      </c>
      <c r="L7" s="211" t="s">
        <v>1770</v>
      </c>
      <c r="M7" s="686"/>
    </row>
    <row r="8" spans="1:13" ht="15.75" thickBot="1">
      <c r="A8" s="684"/>
      <c r="B8" s="207" t="s">
        <v>1771</v>
      </c>
      <c r="C8" s="208" t="n">
        <v>120130.0</v>
      </c>
      <c r="D8" s="208" t="n">
        <v>415.0</v>
      </c>
      <c r="E8" s="209"/>
      <c r="F8" s="208"/>
      <c r="G8" s="208"/>
      <c r="H8" s="208"/>
      <c r="I8" s="208"/>
      <c r="J8" s="209"/>
      <c r="K8" s="210" t="n">
        <v>120545.0</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161936.0</v>
      </c>
      <c r="D11" s="208" t="n">
        <v>5533.0</v>
      </c>
      <c r="E11" s="209"/>
      <c r="F11" s="208"/>
      <c r="G11" s="208"/>
      <c r="H11" s="208"/>
      <c r="I11" s="208"/>
      <c r="J11" s="209"/>
      <c r="K11" s="210" t="n">
        <v>167469.0</v>
      </c>
      <c r="L11" s="211" t="s">
        <v>1778</v>
      </c>
      <c r="M11" s="686"/>
    </row>
    <row r="12" spans="1:13" ht="15.75" thickBot="1">
      <c r="A12" s="684"/>
      <c r="B12" s="207" t="s">
        <v>1779</v>
      </c>
      <c r="C12" s="208" t="n">
        <v>25640.0</v>
      </c>
      <c r="D12" s="208" t="n">
        <v>523.0</v>
      </c>
      <c r="E12" s="209"/>
      <c r="F12" s="208"/>
      <c r="G12" s="208"/>
      <c r="H12" s="208"/>
      <c r="I12" s="208"/>
      <c r="J12" s="209"/>
      <c r="K12" s="210" t="n">
        <v>26163.0</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2108120.0</v>
      </c>
      <c r="D20" s="210" t="n">
        <v>7226.0</v>
      </c>
      <c r="E20" s="209"/>
      <c r="F20" s="210" t="n">
        <v>696.0</v>
      </c>
      <c r="G20" s="210"/>
      <c r="H20" s="210"/>
      <c r="I20" s="210"/>
      <c r="J20" s="209"/>
      <c r="K20" s="210" t="n">
        <v>2116042.0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t="n">
        <v>207227.0</v>
      </c>
      <c r="D33" s="208"/>
      <c r="E33" s="209"/>
      <c r="F33" s="208"/>
      <c r="G33" s="208"/>
      <c r="H33" s="208"/>
      <c r="I33" s="208"/>
      <c r="J33" s="209"/>
      <c r="K33" s="210" t="n">
        <v>207227.0</v>
      </c>
      <c r="L33" s="211" t="s">
        <v>1822</v>
      </c>
      <c r="M33" s="686"/>
    </row>
    <row r="34" spans="1:13" ht="15.75" thickBot="1">
      <c r="A34" s="684"/>
      <c r="B34" s="212" t="s">
        <v>560</v>
      </c>
      <c r="C34" s="210" t="n">
        <v>207227.0</v>
      </c>
      <c r="D34" s="210"/>
      <c r="E34" s="209"/>
      <c r="F34" s="210"/>
      <c r="G34" s="210"/>
      <c r="H34" s="210"/>
      <c r="I34" s="210"/>
      <c r="J34" s="209"/>
      <c r="K34" s="210" t="n">
        <v>207227.0</v>
      </c>
      <c r="L34" s="213" t="s">
        <v>561</v>
      </c>
      <c r="M34" s="686"/>
    </row>
    <row r="35" spans="1:13" ht="15.75" thickBot="1">
      <c r="A35" s="684"/>
      <c r="B35" s="207" t="s">
        <v>1823</v>
      </c>
      <c r="C35" s="208" t="n">
        <v>17898.0</v>
      </c>
      <c r="D35" s="208" t="n">
        <v>2060.0</v>
      </c>
      <c r="E35" s="209"/>
      <c r="F35" s="208" t="n">
        <v>-696.0</v>
      </c>
      <c r="G35" s="208"/>
      <c r="H35" s="208"/>
      <c r="I35" s="208"/>
      <c r="J35" s="209"/>
      <c r="K35" s="210" t="n">
        <v>19262.0</v>
      </c>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17898.0</v>
      </c>
      <c r="D42" s="210" t="n">
        <v>2060.0</v>
      </c>
      <c r="E42" s="209"/>
      <c r="F42" s="210" t="n">
        <v>-696.0</v>
      </c>
      <c r="G42" s="210"/>
      <c r="H42" s="210"/>
      <c r="I42" s="210"/>
      <c r="J42" s="209"/>
      <c r="K42" s="210" t="n">
        <v>19262.0</v>
      </c>
      <c r="L42" s="213" t="s">
        <v>1838</v>
      </c>
      <c r="M42" s="686"/>
    </row>
    <row r="43" spans="1:13" ht="15.75" thickBot="1">
      <c r="A43" s="685"/>
      <c r="B43" s="212" t="s">
        <v>556</v>
      </c>
      <c r="C43" s="210" t="n">
        <v>2333245.0</v>
      </c>
      <c r="D43" s="210" t="n">
        <v>9286.0</v>
      </c>
      <c r="E43" s="209"/>
      <c r="F43" s="210"/>
      <c r="G43" s="210"/>
      <c r="H43" s="210"/>
      <c r="I43" s="210"/>
      <c r="J43" s="209"/>
      <c r="K43" s="210" t="n">
        <v>2342531.0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737400.0</v>
      </c>
      <c r="D45" s="208" t="n">
        <v>14093.0</v>
      </c>
      <c r="E45" s="209"/>
      <c r="F45" s="208"/>
      <c r="G45" s="208"/>
      <c r="H45" s="208"/>
      <c r="I45" s="208"/>
      <c r="J45" s="209"/>
      <c r="K45" s="210" t="n">
        <v>751493.0</v>
      </c>
      <c r="L45" s="211" t="s">
        <v>1770</v>
      </c>
      <c r="M45" s="686"/>
    </row>
    <row r="46" spans="1:13" ht="15.75" thickBot="1">
      <c r="A46" s="684"/>
      <c r="B46" s="207" t="s">
        <v>1771</v>
      </c>
      <c r="C46" s="208" t="n">
        <v>112710.0</v>
      </c>
      <c r="D46" s="208" t="n">
        <v>370.0</v>
      </c>
      <c r="E46" s="209"/>
      <c r="F46" s="208"/>
      <c r="G46" s="208"/>
      <c r="H46" s="208"/>
      <c r="I46" s="208"/>
      <c r="J46" s="209"/>
      <c r="K46" s="210" t="n">
        <v>113080.0</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147478.0</v>
      </c>
      <c r="D49" s="208" t="n">
        <v>1903.0</v>
      </c>
      <c r="E49" s="209"/>
      <c r="F49" s="208"/>
      <c r="G49" s="208"/>
      <c r="H49" s="208"/>
      <c r="I49" s="208"/>
      <c r="J49" s="209"/>
      <c r="K49" s="210" t="n">
        <v>149381.0</v>
      </c>
      <c r="L49" s="211" t="s">
        <v>1778</v>
      </c>
      <c r="M49" s="686"/>
    </row>
    <row r="50" spans="1:13" ht="15.75" thickBot="1">
      <c r="A50" s="684"/>
      <c r="B50" s="207" t="s">
        <v>1779</v>
      </c>
      <c r="C50" s="208" t="n">
        <v>22648.0</v>
      </c>
      <c r="D50" s="208" t="n">
        <v>175.0</v>
      </c>
      <c r="E50" s="209"/>
      <c r="F50" s="208"/>
      <c r="G50" s="208"/>
      <c r="H50" s="208"/>
      <c r="I50" s="208"/>
      <c r="J50" s="209"/>
      <c r="K50" s="210" t="n">
        <v>22823.0</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1020236.0</v>
      </c>
      <c r="D58" s="210" t="n">
        <v>16541.0</v>
      </c>
      <c r="E58" s="209"/>
      <c r="F58" s="210"/>
      <c r="G58" s="210"/>
      <c r="H58" s="210"/>
      <c r="I58" s="210"/>
      <c r="J58" s="209"/>
      <c r="K58" s="210" t="n">
        <v>1036777.0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t="n">
        <v>15350.0</v>
      </c>
      <c r="D71" s="208" t="n">
        <v>1919.0</v>
      </c>
      <c r="E71" s="209"/>
      <c r="F71" s="208"/>
      <c r="G71" s="208"/>
      <c r="H71" s="208"/>
      <c r="I71" s="208"/>
      <c r="J71" s="209"/>
      <c r="K71" s="210" t="n">
        <v>17269.0</v>
      </c>
      <c r="L71" s="211" t="s">
        <v>1822</v>
      </c>
      <c r="M71" s="686"/>
    </row>
    <row r="72" spans="1:13" ht="15.75" thickBot="1">
      <c r="A72" s="684"/>
      <c r="B72" s="212" t="s">
        <v>560</v>
      </c>
      <c r="C72" s="210" t="n">
        <v>15350.0</v>
      </c>
      <c r="D72" s="210" t="n">
        <v>1919.0</v>
      </c>
      <c r="E72" s="209"/>
      <c r="F72" s="210"/>
      <c r="G72" s="210"/>
      <c r="H72" s="210"/>
      <c r="I72" s="210"/>
      <c r="J72" s="209"/>
      <c r="K72" s="210" t="n">
        <v>17269.0</v>
      </c>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1035586.0</v>
      </c>
      <c r="D81" s="210" t="n">
        <v>18460.0</v>
      </c>
      <c r="E81" s="209"/>
      <c r="F81" s="210"/>
      <c r="G81" s="210"/>
      <c r="H81" s="210"/>
      <c r="I81" s="210"/>
      <c r="J81" s="209"/>
      <c r="K81" s="210" t="n">
        <v>1054046.0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1297659.0</v>
      </c>
      <c r="D85" s="214"/>
      <c r="E85" s="214"/>
      <c r="F85" s="214"/>
      <c r="G85" s="214"/>
      <c r="H85" s="214"/>
      <c r="I85" s="214"/>
      <c r="J85" s="214"/>
      <c r="K85" s="210" t="n">
        <v>1288485.0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DA223E3-0DAD-4C1B-B47D-F391B13C80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7B229-6006-4F42-8051-78BA32B1C188}">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400630.0</v>
      </c>
      <c r="D6" s="219"/>
      <c r="E6" s="220"/>
      <c r="F6" s="219" t="n">
        <v>-2911.0</v>
      </c>
      <c r="G6" s="219"/>
      <c r="H6" s="219"/>
      <c r="I6" s="219"/>
      <c r="J6" s="220"/>
      <c r="K6" s="221" t="n">
        <v>397719.0</v>
      </c>
      <c r="L6" s="222" t="s">
        <v>1767</v>
      </c>
      <c r="M6" s="700" t="s">
        <v>1768</v>
      </c>
    </row>
    <row r="7" spans="1:13" ht="26.25" thickBot="1">
      <c r="A7" s="697"/>
      <c r="B7" s="218" t="s">
        <v>1769</v>
      </c>
      <c r="C7" s="219" t="n">
        <v>1383664.0</v>
      </c>
      <c r="D7" s="219" t="n">
        <v>6432.0</v>
      </c>
      <c r="E7" s="220"/>
      <c r="F7" s="219" t="n">
        <v>12599.0</v>
      </c>
      <c r="G7" s="219"/>
      <c r="H7" s="219"/>
      <c r="I7" s="219"/>
      <c r="J7" s="220"/>
      <c r="K7" s="221" t="n">
        <v>1402695.0</v>
      </c>
      <c r="L7" s="222" t="s">
        <v>1770</v>
      </c>
      <c r="M7" s="700"/>
    </row>
    <row r="8" spans="1:13" ht="15.75" thickBot="1">
      <c r="A8" s="697"/>
      <c r="B8" s="218" t="s">
        <v>1771</v>
      </c>
      <c r="C8" s="219" t="n">
        <v>115488.0</v>
      </c>
      <c r="D8" s="219" t="n">
        <v>4696.0</v>
      </c>
      <c r="E8" s="220" t="n">
        <v>54.0</v>
      </c>
      <c r="F8" s="219"/>
      <c r="G8" s="219"/>
      <c r="H8" s="219"/>
      <c r="I8" s="219"/>
      <c r="J8" s="220"/>
      <c r="K8" s="221" t="n">
        <v>120130.0</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159157.0</v>
      </c>
      <c r="D11" s="219" t="n">
        <v>3158.0</v>
      </c>
      <c r="E11" s="220" t="n">
        <v>446.0</v>
      </c>
      <c r="F11" s="219"/>
      <c r="G11" s="219"/>
      <c r="H11" s="219" t="n">
        <v>67.0</v>
      </c>
      <c r="I11" s="219"/>
      <c r="J11" s="220"/>
      <c r="K11" s="221" t="n">
        <v>161936.0</v>
      </c>
      <c r="L11" s="222" t="s">
        <v>1778</v>
      </c>
      <c r="M11" s="700"/>
    </row>
    <row r="12" spans="1:13" ht="15.75" thickBot="1">
      <c r="A12" s="697"/>
      <c r="B12" s="218" t="s">
        <v>1779</v>
      </c>
      <c r="C12" s="219" t="n">
        <v>24209.0</v>
      </c>
      <c r="D12" s="219" t="n">
        <v>1932.0</v>
      </c>
      <c r="E12" s="220" t="n">
        <v>501.0</v>
      </c>
      <c r="F12" s="219"/>
      <c r="G12" s="219"/>
      <c r="H12" s="219"/>
      <c r="I12" s="219"/>
      <c r="J12" s="220"/>
      <c r="K12" s="221" t="n">
        <v>25640.0</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2083148.0</v>
      </c>
      <c r="D20" s="221" t="n">
        <v>16218.0</v>
      </c>
      <c r="E20" s="220" t="n">
        <v>1001.0</v>
      </c>
      <c r="F20" s="221" t="n">
        <v>9688.0</v>
      </c>
      <c r="G20" s="221"/>
      <c r="H20" s="221" t="n">
        <v>67.0</v>
      </c>
      <c r="I20" s="221"/>
      <c r="J20" s="220"/>
      <c r="K20" s="221" t="n">
        <v>2108120.0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t="n">
        <v>207227.0</v>
      </c>
      <c r="D33" s="219"/>
      <c r="E33" s="220"/>
      <c r="F33" s="219"/>
      <c r="G33" s="219"/>
      <c r="H33" s="219"/>
      <c r="I33" s="219"/>
      <c r="J33" s="220"/>
      <c r="K33" s="221" t="n">
        <v>207227.0</v>
      </c>
      <c r="L33" s="222" t="s">
        <v>1822</v>
      </c>
      <c r="M33" s="700"/>
    </row>
    <row r="34" spans="1:13" ht="15.75" thickBot="1">
      <c r="A34" s="697"/>
      <c r="B34" s="223" t="s">
        <v>560</v>
      </c>
      <c r="C34" s="221" t="n">
        <v>207227.0</v>
      </c>
      <c r="D34" s="221"/>
      <c r="E34" s="220"/>
      <c r="F34" s="221"/>
      <c r="G34" s="221"/>
      <c r="H34" s="221"/>
      <c r="I34" s="221"/>
      <c r="J34" s="220"/>
      <c r="K34" s="221" t="n">
        <v>207227.0</v>
      </c>
      <c r="L34" s="224" t="s">
        <v>561</v>
      </c>
      <c r="M34" s="700"/>
    </row>
    <row r="35" spans="1:13" ht="15.75" thickBot="1">
      <c r="A35" s="697"/>
      <c r="B35" s="218" t="s">
        <v>1823</v>
      </c>
      <c r="C35" s="219" t="n">
        <v>22816.0</v>
      </c>
      <c r="D35" s="219" t="n">
        <v>7681.0</v>
      </c>
      <c r="E35" s="220"/>
      <c r="F35" s="219" t="n">
        <v>-12599.0</v>
      </c>
      <c r="G35" s="219"/>
      <c r="H35" s="219"/>
      <c r="I35" s="219"/>
      <c r="J35" s="220"/>
      <c r="K35" s="221" t="n">
        <v>17898.0</v>
      </c>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22816.0</v>
      </c>
      <c r="D42" s="221" t="n">
        <v>7681.0</v>
      </c>
      <c r="E42" s="220"/>
      <c r="F42" s="221" t="n">
        <v>-12599.0</v>
      </c>
      <c r="G42" s="221"/>
      <c r="H42" s="221"/>
      <c r="I42" s="221"/>
      <c r="J42" s="220"/>
      <c r="K42" s="221" t="n">
        <v>17898.0</v>
      </c>
      <c r="L42" s="224" t="s">
        <v>1838</v>
      </c>
      <c r="M42" s="700"/>
    </row>
    <row r="43" spans="1:13" ht="15.75" thickBot="1">
      <c r="A43" s="698"/>
      <c r="B43" s="223" t="s">
        <v>556</v>
      </c>
      <c r="C43" s="221" t="n">
        <v>2313191.0</v>
      </c>
      <c r="D43" s="221" t="n">
        <v>23899.0</v>
      </c>
      <c r="E43" s="220" t="n">
        <v>1001.0</v>
      </c>
      <c r="F43" s="221" t="n">
        <v>-2911.0</v>
      </c>
      <c r="G43" s="221"/>
      <c r="H43" s="221" t="n">
        <v>67.0</v>
      </c>
      <c r="I43" s="221"/>
      <c r="J43" s="220"/>
      <c r="K43" s="221" t="n">
        <v>2333245.0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687218.0</v>
      </c>
      <c r="D45" s="219" t="n">
        <v>50182.0</v>
      </c>
      <c r="E45" s="220"/>
      <c r="F45" s="219"/>
      <c r="G45" s="219"/>
      <c r="H45" s="219"/>
      <c r="I45" s="219"/>
      <c r="J45" s="220"/>
      <c r="K45" s="221" t="n">
        <v>737400.0</v>
      </c>
      <c r="L45" s="222" t="s">
        <v>1770</v>
      </c>
      <c r="M45" s="700"/>
    </row>
    <row r="46" spans="1:13" ht="15.75" thickBot="1">
      <c r="A46" s="697"/>
      <c r="B46" s="218" t="s">
        <v>1771</v>
      </c>
      <c r="C46" s="219" t="n">
        <v>110247.0</v>
      </c>
      <c r="D46" s="219" t="n">
        <v>2495.0</v>
      </c>
      <c r="E46" s="220" t="n">
        <v>32.0</v>
      </c>
      <c r="F46" s="219"/>
      <c r="G46" s="219"/>
      <c r="H46" s="219"/>
      <c r="I46" s="219"/>
      <c r="J46" s="220"/>
      <c r="K46" s="221" t="n">
        <v>112710.0</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142261.0</v>
      </c>
      <c r="D49" s="219" t="n">
        <v>5596.0</v>
      </c>
      <c r="E49" s="220" t="n">
        <v>446.0</v>
      </c>
      <c r="F49" s="219"/>
      <c r="G49" s="219"/>
      <c r="H49" s="219" t="n">
        <v>67.0</v>
      </c>
      <c r="I49" s="219"/>
      <c r="J49" s="220"/>
      <c r="K49" s="221" t="n">
        <v>147478.0</v>
      </c>
      <c r="L49" s="222" t="s">
        <v>1778</v>
      </c>
      <c r="M49" s="700"/>
    </row>
    <row r="50" spans="1:13" ht="15.75" thickBot="1">
      <c r="A50" s="697"/>
      <c r="B50" s="218" t="s">
        <v>1779</v>
      </c>
      <c r="C50" s="219" t="n">
        <v>22236.0</v>
      </c>
      <c r="D50" s="219" t="n">
        <v>811.0</v>
      </c>
      <c r="E50" s="220" t="n">
        <v>399.0</v>
      </c>
      <c r="F50" s="219"/>
      <c r="G50" s="219"/>
      <c r="H50" s="219"/>
      <c r="I50" s="219"/>
      <c r="J50" s="220"/>
      <c r="K50" s="221" t="n">
        <v>22648.0</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961962.0</v>
      </c>
      <c r="D58" s="221" t="n">
        <v>59084.0</v>
      </c>
      <c r="E58" s="220" t="n">
        <v>877.0</v>
      </c>
      <c r="F58" s="221"/>
      <c r="G58" s="221"/>
      <c r="H58" s="221" t="n">
        <v>67.0</v>
      </c>
      <c r="I58" s="221"/>
      <c r="J58" s="220"/>
      <c r="K58" s="221" t="n">
        <v>1020236.0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t="n">
        <v>7675.0</v>
      </c>
      <c r="D71" s="219" t="n">
        <v>7675.0</v>
      </c>
      <c r="E71" s="220"/>
      <c r="F71" s="219"/>
      <c r="G71" s="219"/>
      <c r="H71" s="219"/>
      <c r="I71" s="219"/>
      <c r="J71" s="220"/>
      <c r="K71" s="221" t="n">
        <v>15350.0</v>
      </c>
      <c r="L71" s="222" t="s">
        <v>1822</v>
      </c>
      <c r="M71" s="700"/>
    </row>
    <row r="72" spans="1:13" ht="15.75" thickBot="1">
      <c r="A72" s="697"/>
      <c r="B72" s="223" t="s">
        <v>560</v>
      </c>
      <c r="C72" s="221" t="n">
        <v>7675.0</v>
      </c>
      <c r="D72" s="221" t="n">
        <v>7675.0</v>
      </c>
      <c r="E72" s="220"/>
      <c r="F72" s="221"/>
      <c r="G72" s="221"/>
      <c r="H72" s="221"/>
      <c r="I72" s="221"/>
      <c r="J72" s="220"/>
      <c r="K72" s="221" t="n">
        <v>15350.0</v>
      </c>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969637.0</v>
      </c>
      <c r="D81" s="221" t="n">
        <v>66759.0</v>
      </c>
      <c r="E81" s="220" t="n">
        <v>877.0</v>
      </c>
      <c r="F81" s="221"/>
      <c r="G81" s="221"/>
      <c r="H81" s="221" t="n">
        <v>67.0</v>
      </c>
      <c r="I81" s="221"/>
      <c r="J81" s="220"/>
      <c r="K81" s="221" t="n">
        <v>1035586.0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1343554.0</v>
      </c>
      <c r="D85" s="225"/>
      <c r="E85" s="225"/>
      <c r="F85" s="225"/>
      <c r="G85" s="225"/>
      <c r="H85" s="225"/>
      <c r="I85" s="225"/>
      <c r="J85" s="225"/>
      <c r="K85" s="221" t="n">
        <v>1297659.0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8D9970E-8DA8-463E-B2A4-C32F44416E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10DD9-0C6A-4D5A-B9B9-43B2E100F76E}">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2609</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D06B62D-6394-486B-9014-A78007C1F4F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A0A83-0E45-4F0B-80AB-5F48E57376C5}">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AD6127A-7F79-4E13-BCD2-91FC8047EF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B3B86-4B10-46A3-97A3-10218CC88D6F}">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A6CA46B7-BF0B-4452-B179-A414E72275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4FD98-544F-4506-A462-A5779B8BCA32}">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C86F5BD-9C0F-4C29-AD02-56FC93E018A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D5688-4DC3-498D-BB11-7BEDE43104D2}">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51FE264-67DE-47FE-A68A-54C66F471D22}">
      <formula1>-9.99999999999999E+33</formula1>
      <formula2>9.99999999999999E+33</formula2>
    </dataValidation>
    <dataValidation type="textLength" operator="greaterThan" allowBlank="1" showErrorMessage="1" errorTitle="Invalid Data Type" error="Please input data in String Data Type" sqref="B7:B17 B19:B29 F7:F17 F19:F29" xr:uid="{6F3D69E1-89AA-4BFA-AD1E-8D0ACA4C2419}">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8B9BA-B77A-4322-B5C5-DAFF26C68714}">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2577</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3459AF-ECA0-43E0-B377-C3B1FDBEA75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ECF73-486F-40D6-A41D-6824DEA3396F}">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t="s">
        <v>2619</v>
      </c>
      <c r="C19" s="296" t="n">
        <v>225565.0</v>
      </c>
      <c r="D19" s="297" t="s">
        <v>1950</v>
      </c>
      <c r="E19" s="294" t="s">
        <v>1949</v>
      </c>
      <c r="F19" s="295" t="s">
        <v>2619</v>
      </c>
      <c r="G19" s="296" t="n">
        <v>216659.0</v>
      </c>
      <c r="H19" s="297" t="s">
        <v>1950</v>
      </c>
    </row>
    <row r="20" spans="1:8" ht="15.75" thickBot="1">
      <c r="A20" s="294" t="s">
        <v>1951</v>
      </c>
      <c r="B20" s="295" t="s">
        <v>2574</v>
      </c>
      <c r="C20" s="296" t="n">
        <v>56445.0</v>
      </c>
      <c r="D20" s="297" t="s">
        <v>1952</v>
      </c>
      <c r="E20" s="294" t="s">
        <v>1951</v>
      </c>
      <c r="F20" s="295" t="s">
        <v>2574</v>
      </c>
      <c r="G20" s="296" t="n">
        <v>54840.0</v>
      </c>
      <c r="H20" s="297" t="s">
        <v>1952</v>
      </c>
    </row>
    <row r="21" spans="1:8" ht="15.75" thickBot="1">
      <c r="A21" s="294" t="s">
        <v>1953</v>
      </c>
      <c r="B21" s="295" t="s">
        <v>2559</v>
      </c>
      <c r="C21" s="296" t="n">
        <v>37725.0</v>
      </c>
      <c r="D21" s="297" t="s">
        <v>1954</v>
      </c>
      <c r="E21" s="294" t="s">
        <v>1953</v>
      </c>
      <c r="F21" s="295" t="s">
        <v>2559</v>
      </c>
      <c r="G21" s="296" t="n">
        <v>14876.0</v>
      </c>
      <c r="H21" s="297" t="s">
        <v>1954</v>
      </c>
    </row>
    <row r="22" spans="1:8" ht="15.75" thickBot="1">
      <c r="A22" s="294" t="s">
        <v>1955</v>
      </c>
      <c r="B22" s="295" t="s">
        <v>2566</v>
      </c>
      <c r="C22" s="296" t="n">
        <v>23405.0</v>
      </c>
      <c r="D22" s="297" t="s">
        <v>1956</v>
      </c>
      <c r="E22" s="294" t="s">
        <v>1955</v>
      </c>
      <c r="F22" s="295" t="s">
        <v>2566</v>
      </c>
      <c r="G22" s="296" t="n">
        <v>21753.0</v>
      </c>
      <c r="H22" s="297" t="s">
        <v>1956</v>
      </c>
    </row>
    <row r="23" spans="1:8" ht="15.75" thickBot="1">
      <c r="A23" s="294" t="s">
        <v>1957</v>
      </c>
      <c r="B23" s="295" t="s">
        <v>2569</v>
      </c>
      <c r="C23" s="296" t="n">
        <v>13303.0</v>
      </c>
      <c r="D23" s="297" t="s">
        <v>1958</v>
      </c>
      <c r="E23" s="294" t="s">
        <v>1957</v>
      </c>
      <c r="F23" s="295" t="s">
        <v>2569</v>
      </c>
      <c r="G23" s="296" t="n">
        <v>8495.0</v>
      </c>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356443.0</v>
      </c>
      <c r="D30" s="301" t="s">
        <v>1972</v>
      </c>
      <c r="E30" s="298" t="s">
        <v>1971</v>
      </c>
      <c r="F30" s="299"/>
      <c r="G30" s="300" t="n">
        <v>316623.0</v>
      </c>
      <c r="H30" s="301" t="s">
        <v>1972</v>
      </c>
    </row>
    <row r="31" spans="1:8" ht="15.75" thickBot="1">
      <c r="A31" s="298" t="s">
        <v>1973</v>
      </c>
      <c r="B31" s="299"/>
      <c r="C31" s="300" t="n">
        <v>356443.0</v>
      </c>
      <c r="D31" s="301" t="s">
        <v>1974</v>
      </c>
      <c r="E31" s="298" t="s">
        <v>1973</v>
      </c>
      <c r="F31" s="299"/>
      <c r="G31" s="300" t="n">
        <v>316623.0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22A7A19-93F9-4D12-88B0-65D1197EF7AE}">
      <formula1>-9.99999999999999E+33</formula1>
      <formula2>9.99999999999999E+33</formula2>
    </dataValidation>
    <dataValidation type="textLength" operator="greaterThan" allowBlank="1" showErrorMessage="1" errorTitle="Invalid Data Type" error="Please input data in String Data Type" sqref="B19:B29 B7:B17 F19:F29 F7:F17" xr:uid="{B000E416-101C-4538-B062-9B4FE8B539F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38D3F-31A6-44A0-9599-A186E0B3FD1E}">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E5AF395-E081-447A-B5BD-D66E4B860845}">
      <formula1>-9.99999999999999E+33</formula1>
      <formula2>9.99999999999999E+33</formula2>
    </dataValidation>
    <dataValidation type="textLength" operator="greaterThan" allowBlank="1" showErrorMessage="1" errorTitle="Invalid Data Type" error="Please input data in String Data Type" sqref="B7:B17 B19:B29 F19:F29 F7:F17" xr:uid="{D08F8DED-6680-49A7-974B-E92EFA63E1A9}">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037CF-A7E2-4C96-BAD2-237439CF3B14}">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D59708E7-04A9-4CA1-8449-A00F61D4EB5C}">
      <formula1>0</formula1>
    </dataValidation>
    <dataValidation type="decimal" allowBlank="1" showErrorMessage="1" errorTitle="Invalid Data Type" error="Please input data in Numeric Data Type" sqref="C7:C18 G7:G18" xr:uid="{B8D09564-6DDE-421F-BE01-F087A7A22B8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9EE33-B1E0-4D19-A3FE-46BF4FC84B3F}">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357645.0</v>
      </c>
      <c r="D7" s="331" t="s">
        <v>2062</v>
      </c>
      <c r="E7" s="763" t="s">
        <v>2063</v>
      </c>
      <c r="F7" s="760" t="s">
        <v>1913</v>
      </c>
      <c r="G7" s="329" t="s">
        <v>2062</v>
      </c>
      <c r="H7" s="330" t="n">
        <v>357344.0</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357645.0</v>
      </c>
      <c r="D19" s="334" t="s">
        <v>2077</v>
      </c>
      <c r="E19" s="764"/>
      <c r="F19" s="761"/>
      <c r="G19" s="332" t="s">
        <v>2076</v>
      </c>
      <c r="H19" s="333" t="n">
        <v>357344.0</v>
      </c>
      <c r="I19" s="334" t="s">
        <v>2077</v>
      </c>
      <c r="J19" s="764"/>
    </row>
    <row r="20" spans="1:10" ht="15.75" thickBot="1">
      <c r="A20" s="759" t="s">
        <v>1889</v>
      </c>
      <c r="B20" s="329" t="s">
        <v>2062</v>
      </c>
      <c r="C20" s="330" t="n">
        <v>145387.0</v>
      </c>
      <c r="D20" s="331" t="s">
        <v>2062</v>
      </c>
      <c r="E20" s="762" t="s">
        <v>2078</v>
      </c>
      <c r="F20" s="759" t="s">
        <v>1889</v>
      </c>
      <c r="G20" s="329" t="s">
        <v>2062</v>
      </c>
      <c r="H20" s="330" t="n">
        <v>134476.0</v>
      </c>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t="n">
        <v>145387.0</v>
      </c>
      <c r="D32" s="334" t="s">
        <v>2077</v>
      </c>
      <c r="E32" s="764"/>
      <c r="F32" s="761"/>
      <c r="G32" s="332" t="s">
        <v>2076</v>
      </c>
      <c r="H32" s="333" t="n">
        <v>134476.0</v>
      </c>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357645.0</v>
      </c>
      <c r="D37" s="335" t="n">
        <v>102525.0</v>
      </c>
      <c r="E37" s="333" t="n">
        <v>255120.0</v>
      </c>
      <c r="F37" s="331" t="s">
        <v>2063</v>
      </c>
      <c r="G37" s="334" t="s">
        <v>2077</v>
      </c>
      <c r="H37" s="329" t="s">
        <v>1913</v>
      </c>
      <c r="I37" s="332" t="s">
        <v>2076</v>
      </c>
      <c r="J37" s="333" t="n">
        <v>357344.0</v>
      </c>
      <c r="K37" s="335" t="n">
        <v>101491.0</v>
      </c>
      <c r="L37" s="333" t="n">
        <v>255853.0</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t="n">
        <v>145387.0</v>
      </c>
      <c r="D42" s="335" t="n">
        <v>80924.0</v>
      </c>
      <c r="E42" s="333" t="n">
        <v>64463.0</v>
      </c>
      <c r="F42" s="331" t="s">
        <v>2078</v>
      </c>
      <c r="G42" s="334" t="s">
        <v>2077</v>
      </c>
      <c r="H42" s="329" t="s">
        <v>1889</v>
      </c>
      <c r="I42" s="332" t="s">
        <v>2076</v>
      </c>
      <c r="J42" s="333" t="n">
        <v>134476.0</v>
      </c>
      <c r="K42" s="335" t="n">
        <v>79399.0</v>
      </c>
      <c r="L42" s="333" t="n">
        <v>55077.0</v>
      </c>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1E80411A-3AED-43F0-9D5A-09B65E1FE28A}">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1C041-4C3C-4BD9-BC54-C9DACFC66E7B}">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t="n">
        <v>45325.0</v>
      </c>
      <c r="D13" s="343" t="s">
        <v>2092</v>
      </c>
      <c r="E13" s="772"/>
      <c r="F13" s="770"/>
      <c r="G13" s="339" t="s">
        <v>2091</v>
      </c>
      <c r="H13" s="344" t="n">
        <v>30253.0</v>
      </c>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t="n">
        <v>26018.0</v>
      </c>
      <c r="D18" s="343" t="s">
        <v>2102</v>
      </c>
      <c r="E18" s="772"/>
      <c r="F18" s="770"/>
      <c r="G18" s="339" t="s">
        <v>2101</v>
      </c>
      <c r="H18" s="344" t="n">
        <v>25826.0</v>
      </c>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t="n">
        <v>431689.0</v>
      </c>
      <c r="D34" s="343" t="s">
        <v>2134</v>
      </c>
      <c r="E34" s="772"/>
      <c r="F34" s="770"/>
      <c r="G34" s="339" t="s">
        <v>2133</v>
      </c>
      <c r="H34" s="344" t="n">
        <v>435741.0</v>
      </c>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503032.0</v>
      </c>
      <c r="D42" s="342" t="s">
        <v>2085</v>
      </c>
      <c r="E42" s="773"/>
      <c r="F42" s="771"/>
      <c r="G42" s="340" t="s">
        <v>2084</v>
      </c>
      <c r="H42" s="341" t="n">
        <v>491820.0</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503032.0</v>
      </c>
      <c r="D47" s="341" t="n">
        <v>183449.0</v>
      </c>
      <c r="E47" s="341" t="n">
        <v>319583.0</v>
      </c>
      <c r="F47" s="342" t="s">
        <v>2085</v>
      </c>
      <c r="G47" s="343" t="s">
        <v>2150</v>
      </c>
      <c r="H47" s="339" t="s">
        <v>2149</v>
      </c>
      <c r="I47" s="340" t="s">
        <v>2084</v>
      </c>
      <c r="J47" s="341" t="n">
        <v>491820.0</v>
      </c>
      <c r="K47" s="341" t="n">
        <v>180890.0</v>
      </c>
      <c r="L47" s="341" t="n">
        <v>310930.0</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1809C969-1F16-42AC-9089-02C3C2C6F3EA}">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066BF-5ED7-456C-9F3A-D3F4F8BA292E}">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t="s">
        <v>2533</v>
      </c>
      <c r="D17" s="350" t="n">
        <v>357645.0</v>
      </c>
      <c r="E17" s="783"/>
      <c r="F17" s="351" t="s">
        <v>2166</v>
      </c>
      <c r="G17" s="781"/>
      <c r="H17" s="348" t="s">
        <v>2165</v>
      </c>
      <c r="I17" s="349" t="s">
        <v>2533</v>
      </c>
      <c r="J17" s="350" t="n">
        <v>357344.0</v>
      </c>
      <c r="K17" s="783"/>
      <c r="L17" s="351" t="s">
        <v>2166</v>
      </c>
    </row>
    <row r="18" spans="1:14" ht="15.75" thickBot="1">
      <c r="A18" s="782"/>
      <c r="B18" s="352" t="s">
        <v>2167</v>
      </c>
      <c r="C18" s="353"/>
      <c r="D18" s="354" t="n">
        <v>357645.0</v>
      </c>
      <c r="E18" s="784"/>
      <c r="F18" s="355" t="s">
        <v>2168</v>
      </c>
      <c r="G18" s="782"/>
      <c r="H18" s="352" t="s">
        <v>2167</v>
      </c>
      <c r="I18" s="353"/>
      <c r="J18" s="354" t="n">
        <v>357344.0</v>
      </c>
      <c r="K18" s="784"/>
      <c r="L18" s="355" t="s">
        <v>2168</v>
      </c>
    </row>
    <row r="19" spans="1:14" ht="15.75" thickBot="1">
      <c r="A19" s="785" t="s">
        <v>1889</v>
      </c>
      <c r="B19" s="348" t="s">
        <v>2033</v>
      </c>
      <c r="C19" s="349" t="s">
        <v>2535</v>
      </c>
      <c r="D19" s="350" t="n">
        <v>12106.0</v>
      </c>
      <c r="E19" s="786" t="s">
        <v>2078</v>
      </c>
      <c r="F19" s="351" t="s">
        <v>2155</v>
      </c>
      <c r="G19" s="785" t="s">
        <v>1889</v>
      </c>
      <c r="H19" s="348" t="s">
        <v>2033</v>
      </c>
      <c r="I19" s="349" t="s">
        <v>2535</v>
      </c>
      <c r="J19" s="350" t="n">
        <v>18893.0</v>
      </c>
      <c r="K19" s="786" t="s">
        <v>2078</v>
      </c>
      <c r="L19" s="351" t="s">
        <v>2155</v>
      </c>
    </row>
    <row r="20" spans="1:14" ht="15.75" thickBot="1">
      <c r="A20" s="781"/>
      <c r="B20" s="348" t="s">
        <v>2035</v>
      </c>
      <c r="C20" s="349" t="s">
        <v>2608</v>
      </c>
      <c r="D20" s="350" t="n">
        <v>14277.0</v>
      </c>
      <c r="E20" s="783"/>
      <c r="F20" s="351" t="s">
        <v>2156</v>
      </c>
      <c r="G20" s="781"/>
      <c r="H20" s="348" t="s">
        <v>2035</v>
      </c>
      <c r="I20" s="349" t="s">
        <v>2608</v>
      </c>
      <c r="J20" s="350" t="n">
        <v>12623.0</v>
      </c>
      <c r="K20" s="783"/>
      <c r="L20" s="351" t="s">
        <v>2156</v>
      </c>
    </row>
    <row r="21" spans="1:14" ht="15.75" thickBot="1">
      <c r="A21" s="781"/>
      <c r="B21" s="348" t="s">
        <v>2037</v>
      </c>
      <c r="C21" s="349" t="s">
        <v>2587</v>
      </c>
      <c r="D21" s="350" t="n">
        <v>17412.0</v>
      </c>
      <c r="E21" s="783"/>
      <c r="F21" s="351" t="s">
        <v>2157</v>
      </c>
      <c r="G21" s="781"/>
      <c r="H21" s="348" t="s">
        <v>2037</v>
      </c>
      <c r="I21" s="349" t="s">
        <v>2587</v>
      </c>
      <c r="J21" s="350" t="n">
        <v>12192.0</v>
      </c>
      <c r="K21" s="783"/>
      <c r="L21" s="351" t="s">
        <v>2157</v>
      </c>
    </row>
    <row r="22" spans="1:14" ht="15.75" thickBot="1">
      <c r="A22" s="781"/>
      <c r="B22" s="348" t="s">
        <v>2039</v>
      </c>
      <c r="C22" s="349" t="s">
        <v>2544</v>
      </c>
      <c r="D22" s="350" t="n">
        <v>10196.0</v>
      </c>
      <c r="E22" s="783"/>
      <c r="F22" s="351" t="s">
        <v>2158</v>
      </c>
      <c r="G22" s="781"/>
      <c r="H22" s="348" t="s">
        <v>2039</v>
      </c>
      <c r="I22" s="349" t="s">
        <v>2544</v>
      </c>
      <c r="J22" s="350" t="n">
        <v>11169.0</v>
      </c>
      <c r="K22" s="783"/>
      <c r="L22" s="351" t="s">
        <v>2158</v>
      </c>
    </row>
    <row r="23" spans="1:14" ht="15.75" thickBot="1">
      <c r="A23" s="781"/>
      <c r="B23" s="348" t="s">
        <v>2041</v>
      </c>
      <c r="C23" s="349" t="s">
        <v>2611</v>
      </c>
      <c r="D23" s="350" t="n">
        <v>9016.0</v>
      </c>
      <c r="E23" s="783"/>
      <c r="F23" s="351" t="s">
        <v>2159</v>
      </c>
      <c r="G23" s="781"/>
      <c r="H23" s="348" t="s">
        <v>2041</v>
      </c>
      <c r="I23" s="349" t="s">
        <v>2611</v>
      </c>
      <c r="J23" s="350" t="n">
        <v>10510.0</v>
      </c>
      <c r="K23" s="783"/>
      <c r="L23" s="351" t="s">
        <v>2159</v>
      </c>
    </row>
    <row r="24" spans="1:14" ht="15.75" thickBot="1">
      <c r="A24" s="781"/>
      <c r="B24" s="348" t="s">
        <v>2043</v>
      </c>
      <c r="C24" s="349" t="s">
        <v>2547</v>
      </c>
      <c r="D24" s="350" t="n">
        <v>10211.0</v>
      </c>
      <c r="E24" s="783"/>
      <c r="F24" s="351" t="s">
        <v>2160</v>
      </c>
      <c r="G24" s="781"/>
      <c r="H24" s="348" t="s">
        <v>2043</v>
      </c>
      <c r="I24" s="349" t="s">
        <v>2547</v>
      </c>
      <c r="J24" s="350" t="n">
        <v>10211.0</v>
      </c>
      <c r="K24" s="783"/>
      <c r="L24" s="351" t="s">
        <v>2160</v>
      </c>
    </row>
    <row r="25" spans="1:14" ht="15.75" thickBot="1">
      <c r="A25" s="781"/>
      <c r="B25" s="348" t="s">
        <v>2045</v>
      </c>
      <c r="C25" s="349" t="s">
        <v>2534</v>
      </c>
      <c r="D25" s="350" t="n">
        <v>10264.0</v>
      </c>
      <c r="E25" s="783"/>
      <c r="F25" s="351" t="s">
        <v>2161</v>
      </c>
      <c r="G25" s="781"/>
      <c r="H25" s="348" t="s">
        <v>2045</v>
      </c>
      <c r="I25" s="349" t="s">
        <v>2534</v>
      </c>
      <c r="J25" s="350" t="n">
        <v>8562.0</v>
      </c>
      <c r="K25" s="783"/>
      <c r="L25" s="351" t="s">
        <v>2161</v>
      </c>
    </row>
    <row r="26" spans="1:14" ht="15.75" thickBot="1">
      <c r="A26" s="781"/>
      <c r="B26" s="348" t="s">
        <v>2047</v>
      </c>
      <c r="C26" s="349" t="s">
        <v>2592</v>
      </c>
      <c r="D26" s="350" t="n">
        <v>6078.0</v>
      </c>
      <c r="E26" s="783"/>
      <c r="F26" s="351" t="s">
        <v>2162</v>
      </c>
      <c r="G26" s="781"/>
      <c r="H26" s="348" t="s">
        <v>2047</v>
      </c>
      <c r="I26" s="349" t="s">
        <v>2592</v>
      </c>
      <c r="J26" s="350" t="n">
        <v>7584.0</v>
      </c>
      <c r="K26" s="783"/>
      <c r="L26" s="351" t="s">
        <v>2162</v>
      </c>
    </row>
    <row r="27" spans="1:14" ht="15.75" thickBot="1">
      <c r="A27" s="781"/>
      <c r="B27" s="348" t="s">
        <v>2049</v>
      </c>
      <c r="C27" s="349" t="s">
        <v>2604</v>
      </c>
      <c r="D27" s="350" t="n">
        <v>2675.0</v>
      </c>
      <c r="E27" s="783"/>
      <c r="F27" s="351" t="s">
        <v>2163</v>
      </c>
      <c r="G27" s="781"/>
      <c r="H27" s="348" t="s">
        <v>2049</v>
      </c>
      <c r="I27" s="349" t="s">
        <v>2604</v>
      </c>
      <c r="J27" s="350" t="n">
        <v>4727.0</v>
      </c>
      <c r="K27" s="783"/>
      <c r="L27" s="351" t="s">
        <v>2163</v>
      </c>
    </row>
    <row r="28" spans="1:14" ht="26.25" thickBot="1">
      <c r="A28" s="781"/>
      <c r="B28" s="348" t="s">
        <v>2051</v>
      </c>
      <c r="C28" s="349" t="s">
        <v>2579</v>
      </c>
      <c r="D28" s="350" t="n">
        <v>4458.0</v>
      </c>
      <c r="E28" s="783"/>
      <c r="F28" s="351" t="s">
        <v>2164</v>
      </c>
      <c r="G28" s="781"/>
      <c r="H28" s="348" t="s">
        <v>2051</v>
      </c>
      <c r="I28" s="349" t="s">
        <v>2579</v>
      </c>
      <c r="J28" s="350" t="n">
        <v>4498.0</v>
      </c>
      <c r="K28" s="783"/>
      <c r="L28" s="351" t="s">
        <v>2164</v>
      </c>
    </row>
    <row r="29" spans="1:14" ht="15.75" thickBot="1">
      <c r="A29" s="781"/>
      <c r="B29" s="348" t="s">
        <v>2165</v>
      </c>
      <c r="C29" s="349" t="s">
        <v>2533</v>
      </c>
      <c r="D29" s="350" t="n">
        <v>48694.0</v>
      </c>
      <c r="E29" s="783"/>
      <c r="F29" s="351" t="s">
        <v>2166</v>
      </c>
      <c r="G29" s="781"/>
      <c r="H29" s="348" t="s">
        <v>2165</v>
      </c>
      <c r="I29" s="349" t="s">
        <v>2533</v>
      </c>
      <c r="J29" s="350" t="n">
        <v>33507.0</v>
      </c>
      <c r="K29" s="783"/>
      <c r="L29" s="351" t="s">
        <v>2166</v>
      </c>
    </row>
    <row r="30" spans="1:14" ht="15.75" thickBot="1">
      <c r="A30" s="782"/>
      <c r="B30" s="352" t="s">
        <v>2167</v>
      </c>
      <c r="C30" s="353"/>
      <c r="D30" s="354" t="n">
        <v>145387.0</v>
      </c>
      <c r="E30" s="784"/>
      <c r="F30" s="355" t="s">
        <v>2168</v>
      </c>
      <c r="G30" s="782"/>
      <c r="H30" s="352" t="s">
        <v>2167</v>
      </c>
      <c r="I30" s="353"/>
      <c r="J30" s="354" t="n">
        <v>134476.0</v>
      </c>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357645.0</v>
      </c>
      <c r="D35" s="356" t="n">
        <v>102525.0</v>
      </c>
      <c r="E35" s="354" t="n">
        <v>255120.0</v>
      </c>
      <c r="F35" s="351" t="s">
        <v>2063</v>
      </c>
      <c r="G35" s="355" t="s">
        <v>2168</v>
      </c>
      <c r="H35" s="348" t="s">
        <v>1913</v>
      </c>
      <c r="I35" s="352" t="s">
        <v>2167</v>
      </c>
      <c r="J35" s="354" t="n">
        <v>357344.0</v>
      </c>
      <c r="K35" s="356" t="n">
        <v>101491.0</v>
      </c>
      <c r="L35" s="354" t="n">
        <v>255853.0</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t="n">
        <v>145387.0</v>
      </c>
      <c r="D40" s="356" t="n">
        <v>80924.0</v>
      </c>
      <c r="E40" s="354" t="n">
        <v>64463.0</v>
      </c>
      <c r="F40" s="351" t="s">
        <v>2078</v>
      </c>
      <c r="G40" s="355" t="s">
        <v>2168</v>
      </c>
      <c r="H40" s="348" t="s">
        <v>1889</v>
      </c>
      <c r="I40" s="352" t="s">
        <v>2167</v>
      </c>
      <c r="J40" s="354" t="n">
        <v>134476.0</v>
      </c>
      <c r="K40" s="356" t="n">
        <v>79399.0</v>
      </c>
      <c r="L40" s="354" t="n">
        <v>55077.0</v>
      </c>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1490054D-1736-48B1-B96B-CBD3F10EC80F}">
      <formula1>0</formula1>
    </dataValidation>
    <dataValidation type="decimal" allowBlank="1" showErrorMessage="1" errorTitle="Invalid Data Type" error="Please input data in Numeric Data Type" sqref="C40:E40 C35:E35 J40:L40 J35:L35 D7:D30 J7:J30" xr:uid="{3BF10427-7085-4A51-A404-9C6082C9A616}">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AD037-C29F-495D-BAC1-F6053533DEF2}">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9EA419A1-70AA-4C44-97B4-4DD1971924F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7550A-FFD5-4D91-B6A5-28E2C359DF55}">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104</v>
      </c>
    </row>
    <row r="5" spans="1:4" ht="26.25" thickBot="1">
      <c r="A5" s="372" t="s">
        <v>2180</v>
      </c>
      <c r="B5" s="373"/>
      <c r="C5" s="373"/>
      <c r="D5" s="374" t="s">
        <v>2181</v>
      </c>
    </row>
    <row r="6" spans="1:4" ht="26.25" thickBot="1">
      <c r="A6" s="375" t="s">
        <v>2182</v>
      </c>
      <c r="B6" s="376" t="n">
        <v>180890.0</v>
      </c>
      <c r="C6" s="376" t="n">
        <v>178638.0</v>
      </c>
      <c r="D6" s="377" t="s">
        <v>2183</v>
      </c>
    </row>
    <row r="7" spans="1:4" ht="26.25" thickBot="1">
      <c r="A7" s="375" t="s">
        <v>2184</v>
      </c>
      <c r="B7" s="376" t="n">
        <v>3318.0</v>
      </c>
      <c r="C7" s="376" t="n">
        <v>5245.0</v>
      </c>
      <c r="D7" s="377" t="s">
        <v>2185</v>
      </c>
    </row>
    <row r="8" spans="1:4" ht="26.25" thickBot="1">
      <c r="A8" s="375" t="s">
        <v>2186</v>
      </c>
      <c r="B8" s="378" t="n">
        <v>759.0</v>
      </c>
      <c r="C8" s="378" t="n">
        <v>2993.0</v>
      </c>
      <c r="D8" s="377" t="s">
        <v>2187</v>
      </c>
    </row>
    <row r="9" spans="1:4" ht="26.25" thickBot="1">
      <c r="A9" s="375" t="s">
        <v>2188</v>
      </c>
      <c r="B9" s="378"/>
      <c r="C9" s="378"/>
      <c r="D9" s="377" t="s">
        <v>2189</v>
      </c>
    </row>
    <row r="10" spans="1:4" ht="26.25" thickBot="1">
      <c r="A10" s="379" t="s">
        <v>2190</v>
      </c>
      <c r="B10" s="380" t="n">
        <v>183449.0</v>
      </c>
      <c r="C10" s="380" t="n">
        <v>180890.0</v>
      </c>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23C08E5F-7657-4546-97EB-4F12D11970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28F70-6367-4339-A429-1DD03B130D93}">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2593</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4584F1-784D-4A33-B61B-04C06B102E2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BF9BE-4B85-4904-A43A-5A777A7BC903}">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C69F4BCD-0E8B-4D04-9E93-3AA66BA0E7B2}">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285021F7-2EC4-4701-A6C6-0EF5778786C9}">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4C77C-4C1A-4C90-A450-59170BC00D1D}">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DD83D697-9CBD-4B17-BF69-1AAB58137F13}">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FBF1FB51-9267-495F-B2E7-53A34FBEEB5C}">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D5769-BD02-4F06-BE61-AC9C3F9A1492}">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C6C41E0-0C77-4FAF-A5E2-4BB09AF1058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CD409-8A9B-4CEC-A780-67CD28551ED8}">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t="n">
        <v>53339.0</v>
      </c>
      <c r="C8" s="435" t="n">
        <v>53600.0</v>
      </c>
      <c r="D8" s="436" t="s">
        <v>2220</v>
      </c>
    </row>
    <row r="9" spans="1:4" ht="26.25" thickBot="1">
      <c r="A9" s="434" t="s">
        <v>2221</v>
      </c>
      <c r="B9" s="435" t="n">
        <v>49957.0</v>
      </c>
      <c r="C9" s="435" t="n">
        <v>50311.0</v>
      </c>
      <c r="D9" s="436" t="s">
        <v>2222</v>
      </c>
    </row>
    <row r="10" spans="1:4" ht="26.25" thickBot="1">
      <c r="A10" s="434" t="s">
        <v>2223</v>
      </c>
      <c r="B10" s="435"/>
      <c r="C10" s="435"/>
      <c r="D10" s="436" t="s">
        <v>2224</v>
      </c>
    </row>
    <row r="11" spans="1:4" ht="15.75" thickBot="1">
      <c r="A11" s="434" t="s">
        <v>2225</v>
      </c>
      <c r="B11" s="435" t="n">
        <v>281242.0</v>
      </c>
      <c r="C11" s="435" t="n">
        <v>286990.0</v>
      </c>
      <c r="D11" s="436" t="s">
        <v>2226</v>
      </c>
    </row>
    <row r="12" spans="1:4" ht="15.75" thickBot="1">
      <c r="A12" s="434" t="s">
        <v>2227</v>
      </c>
      <c r="B12" s="435" t="n">
        <v>573634.0</v>
      </c>
      <c r="C12" s="435" t="n">
        <v>574649.0</v>
      </c>
      <c r="D12" s="436" t="s">
        <v>2228</v>
      </c>
    </row>
    <row r="13" spans="1:4" ht="15.75" thickBot="1">
      <c r="A13" s="434" t="s">
        <v>2229</v>
      </c>
      <c r="B13" s="435"/>
      <c r="C13" s="435"/>
      <c r="D13" s="436" t="s">
        <v>2230</v>
      </c>
    </row>
    <row r="14" spans="1:4" ht="15.75" thickBot="1">
      <c r="A14" s="437" t="s">
        <v>2231</v>
      </c>
      <c r="B14" s="438" t="n">
        <v>958172.0</v>
      </c>
      <c r="C14" s="438" t="n">
        <v>965550.0</v>
      </c>
      <c r="D14" s="431" t="s">
        <v>2232</v>
      </c>
    </row>
    <row r="15" spans="1:4" ht="26.25" thickBot="1">
      <c r="A15" s="434" t="s">
        <v>2233</v>
      </c>
      <c r="B15" s="439" t="n">
        <v>424.0</v>
      </c>
      <c r="C15" s="439" t="n">
        <v>424.0</v>
      </c>
      <c r="D15" s="436" t="s">
        <v>2234</v>
      </c>
    </row>
    <row r="16" spans="1:4" ht="15.75" thickBot="1">
      <c r="A16" s="434" t="s">
        <v>826</v>
      </c>
      <c r="B16" s="438" t="n">
        <v>957748.0</v>
      </c>
      <c r="C16" s="438" t="n">
        <v>965126.0</v>
      </c>
      <c r="D16" s="431" t="s">
        <v>827</v>
      </c>
    </row>
    <row r="17" spans="1:4" ht="15.75" thickBot="1">
      <c r="A17" s="434" t="s">
        <v>469</v>
      </c>
      <c r="B17" s="435" t="n">
        <v>957748.0</v>
      </c>
      <c r="C17" s="435" t="n">
        <v>965126.0</v>
      </c>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t="n">
        <v>27109.0</v>
      </c>
      <c r="C23" s="435" t="n">
        <v>26750.0</v>
      </c>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t="n">
        <v>1803.0</v>
      </c>
      <c r="C27" s="435" t="n">
        <v>1451.0</v>
      </c>
      <c r="D27" s="436" t="s">
        <v>2250</v>
      </c>
    </row>
    <row r="28" spans="1:4" ht="15.75" thickBot="1">
      <c r="A28" s="437" t="s">
        <v>2251</v>
      </c>
      <c r="B28" s="438" t="n">
        <v>28912.0</v>
      </c>
      <c r="C28" s="438" t="n">
        <v>28201.0</v>
      </c>
      <c r="D28" s="431" t="s">
        <v>2252</v>
      </c>
    </row>
    <row r="29" spans="1:4" ht="26.25" thickBot="1">
      <c r="A29" s="437" t="s">
        <v>2253</v>
      </c>
      <c r="B29" s="439"/>
      <c r="C29" s="439"/>
      <c r="D29" s="431" t="s">
        <v>2254</v>
      </c>
    </row>
    <row r="30" spans="1:4" ht="15.75" thickBot="1">
      <c r="A30" s="434" t="s">
        <v>824</v>
      </c>
      <c r="B30" s="438" t="n">
        <v>28912.0</v>
      </c>
      <c r="C30" s="438" t="n">
        <v>28201.0</v>
      </c>
      <c r="D30" s="436" t="s">
        <v>825</v>
      </c>
    </row>
    <row r="31" spans="1:4" ht="15.75" thickBot="1">
      <c r="A31" s="434" t="s">
        <v>467</v>
      </c>
      <c r="B31" s="435" t="n">
        <v>28912.0</v>
      </c>
      <c r="C31" s="435" t="n">
        <v>28201.0</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17</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t="n">
        <v>424.0</v>
      </c>
      <c r="C45" s="435" t="n">
        <v>917.0</v>
      </c>
      <c r="D45" s="436" t="s">
        <v>2274</v>
      </c>
    </row>
    <row r="46" spans="1:4" ht="26.25" thickBot="1">
      <c r="A46" s="440" t="s">
        <v>2275</v>
      </c>
      <c r="B46" s="435" t="n">
        <v>0.0</v>
      </c>
      <c r="C46" s="435" t="n">
        <v>-493.0</v>
      </c>
      <c r="D46" s="436" t="s">
        <v>2276</v>
      </c>
    </row>
    <row r="47" spans="1:4" ht="26.25" thickBot="1">
      <c r="A47" s="433" t="s">
        <v>2277</v>
      </c>
      <c r="B47" s="438" t="n">
        <v>424.0</v>
      </c>
      <c r="C47" s="438" t="n">
        <v>424.0</v>
      </c>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FBAB4CC3-FEE6-46FE-A57A-8CA753E65F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E1DE2-69C2-40F6-92CF-F84BD7DDD81C}">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2612</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C82998C-4E84-434D-86BF-A854CF6C179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C3FE1-DB40-4C81-BC4F-3A3BE1FB019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51ED21FE-EE3F-4F96-B321-6C79BAF544CD}">
      <formula1>0</formula1>
    </dataValidation>
    <dataValidation type="decimal" allowBlank="1" showErrorMessage="1" errorTitle="Invalid Data Type" error="Please input data in Numeric Data Type" sqref="B22:C26 D7:D17 M7:M17 E7:E18 N7:N18" xr:uid="{3319DF41-07EC-4C2F-BBF7-F71A6E4C1D5E}">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F0125-CD30-4B8C-A791-91C17722E15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A29963-B17E-40EF-AC2C-91D0870793B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2DC1D-338D-4029-BF0C-784C570013CB}">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96933.0</v>
      </c>
      <c r="D7" s="482" t="s">
        <v>2062</v>
      </c>
      <c r="E7" s="845" t="s">
        <v>2063</v>
      </c>
      <c r="F7" s="842" t="s">
        <v>1913</v>
      </c>
      <c r="G7" s="480" t="s">
        <v>2062</v>
      </c>
      <c r="H7" s="481" t="n">
        <v>109861.0</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96933.0</v>
      </c>
      <c r="D19" s="485" t="s">
        <v>2077</v>
      </c>
      <c r="E19" s="846"/>
      <c r="F19" s="843"/>
      <c r="G19" s="483" t="s">
        <v>2076</v>
      </c>
      <c r="H19" s="484" t="n">
        <v>109861.0</v>
      </c>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F3EA70B6-3CC3-4033-85B9-C3D3C8A69A88}">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D6483-AE92-40D9-871B-FC16A3B2338B}">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t="n">
        <v>22870.0</v>
      </c>
      <c r="D8" s="491" t="s">
        <v>2092</v>
      </c>
      <c r="E8" s="855"/>
      <c r="F8" s="853"/>
      <c r="G8" s="489" t="s">
        <v>2091</v>
      </c>
      <c r="H8" s="490" t="n">
        <v>30567.0</v>
      </c>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t="n">
        <v>12320.0</v>
      </c>
      <c r="D13" s="491" t="s">
        <v>2102</v>
      </c>
      <c r="E13" s="855"/>
      <c r="F13" s="853"/>
      <c r="G13" s="489" t="s">
        <v>2101</v>
      </c>
      <c r="H13" s="490" t="n">
        <v>22027.0</v>
      </c>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t="n">
        <v>61743.0</v>
      </c>
      <c r="D29" s="491" t="s">
        <v>2134</v>
      </c>
      <c r="E29" s="855"/>
      <c r="F29" s="853"/>
      <c r="G29" s="489" t="s">
        <v>2133</v>
      </c>
      <c r="H29" s="490" t="n">
        <v>57267.0</v>
      </c>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t="n">
        <v>96933.0</v>
      </c>
      <c r="D37" s="494" t="s">
        <v>2085</v>
      </c>
      <c r="E37" s="856"/>
      <c r="F37" s="854"/>
      <c r="G37" s="492" t="s">
        <v>2084</v>
      </c>
      <c r="H37" s="493" t="n">
        <v>109861.0</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t="n">
        <v>0.0</v>
      </c>
      <c r="D42" s="494" t="s">
        <v>2085</v>
      </c>
      <c r="E42" s="491" t="s">
        <v>2086</v>
      </c>
      <c r="F42" s="489" t="s">
        <v>2083</v>
      </c>
      <c r="G42" s="492" t="s">
        <v>2084</v>
      </c>
      <c r="H42" s="493" t="n">
        <v>0.0</v>
      </c>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96933.0</v>
      </c>
      <c r="D47" s="494" t="s">
        <v>2085</v>
      </c>
      <c r="E47" s="491" t="s">
        <v>2150</v>
      </c>
      <c r="F47" s="489" t="s">
        <v>2149</v>
      </c>
      <c r="G47" s="492" t="s">
        <v>2084</v>
      </c>
      <c r="H47" s="493" t="n">
        <v>109861.0</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BF485C3-4835-404A-89A3-E1E5DD586D5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136A9-BCAB-4913-9ED5-0D34631F4558}">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t="s">
        <v>2581</v>
      </c>
      <c r="D7" s="500" t="n">
        <v>42500.0</v>
      </c>
      <c r="E7" s="863" t="s">
        <v>2063</v>
      </c>
      <c r="F7" s="501" t="s">
        <v>2155</v>
      </c>
      <c r="G7" s="861" t="s">
        <v>1913</v>
      </c>
      <c r="H7" s="498" t="s">
        <v>2033</v>
      </c>
      <c r="I7" s="499" t="s">
        <v>2581</v>
      </c>
      <c r="J7" s="500" t="n">
        <v>42500.0</v>
      </c>
      <c r="K7" s="863" t="s">
        <v>2063</v>
      </c>
      <c r="L7" s="501" t="s">
        <v>2155</v>
      </c>
    </row>
    <row r="8" spans="1:12" ht="15.75" thickBot="1">
      <c r="A8" s="861"/>
      <c r="B8" s="498" t="s">
        <v>2035</v>
      </c>
      <c r="C8" s="499" t="s">
        <v>2556</v>
      </c>
      <c r="D8" s="500" t="n">
        <v>3573.0</v>
      </c>
      <c r="E8" s="863"/>
      <c r="F8" s="501" t="s">
        <v>2156</v>
      </c>
      <c r="G8" s="861"/>
      <c r="H8" s="498" t="s">
        <v>2035</v>
      </c>
      <c r="I8" s="499" t="s">
        <v>2556</v>
      </c>
      <c r="J8" s="500" t="n">
        <v>3181.0</v>
      </c>
      <c r="K8" s="863"/>
      <c r="L8" s="501" t="s">
        <v>2156</v>
      </c>
    </row>
    <row r="9" spans="1:12" ht="15.75" thickBot="1">
      <c r="A9" s="861"/>
      <c r="B9" s="498" t="s">
        <v>2037</v>
      </c>
      <c r="C9" s="499" t="s">
        <v>2542</v>
      </c>
      <c r="D9" s="500" t="n">
        <v>0.0</v>
      </c>
      <c r="E9" s="863"/>
      <c r="F9" s="501" t="s">
        <v>2157</v>
      </c>
      <c r="G9" s="861"/>
      <c r="H9" s="498" t="s">
        <v>2037</v>
      </c>
      <c r="I9" s="499" t="s">
        <v>2542</v>
      </c>
      <c r="J9" s="500" t="n">
        <v>1940.0</v>
      </c>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t="s">
        <v>2546</v>
      </c>
      <c r="D17" s="500" t="n">
        <v>50860.0</v>
      </c>
      <c r="E17" s="863"/>
      <c r="F17" s="501" t="s">
        <v>2166</v>
      </c>
      <c r="G17" s="861"/>
      <c r="H17" s="498" t="s">
        <v>2165</v>
      </c>
      <c r="I17" s="499" t="s">
        <v>2546</v>
      </c>
      <c r="J17" s="500" t="n">
        <v>62240.0</v>
      </c>
      <c r="K17" s="863"/>
      <c r="L17" s="501" t="s">
        <v>2166</v>
      </c>
    </row>
    <row r="18" spans="1:12" ht="15.75" thickBot="1">
      <c r="A18" s="862"/>
      <c r="B18" s="502" t="s">
        <v>2167</v>
      </c>
      <c r="C18" s="503"/>
      <c r="D18" s="504" t="n">
        <v>96933.0</v>
      </c>
      <c r="E18" s="864"/>
      <c r="F18" s="505" t="s">
        <v>2168</v>
      </c>
      <c r="G18" s="862"/>
      <c r="H18" s="502" t="s">
        <v>2167</v>
      </c>
      <c r="I18" s="503"/>
      <c r="J18" s="504" t="n">
        <v>109861.0</v>
      </c>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7C317CB-0A71-4068-A4ED-2747630104CB}">
      <formula1>-9.99999999999999E+33</formula1>
      <formula2>9.99999999999999E+33</formula2>
    </dataValidation>
    <dataValidation type="textLength" operator="greaterThan" allowBlank="1" showErrorMessage="1" errorTitle="Invalid Data Type" error="Please input data in String Data Type" sqref="C19:C29 C7:C17 I7:I17 I19:I29" xr:uid="{C732F4DF-84A2-4AFB-8899-676D3C24CB9A}">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8A35A-CAFE-4DA7-BF49-63E6CF02750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2558</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5ED7976-FEC5-4ECC-BF77-C5AD59CF1AEB}">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DCE24-F18D-44FB-8B45-FCD40594FED7}">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B05EAC8-0242-456B-8E68-3D2E054C108E}">
      <formula1>0</formula1>
    </dataValidation>
    <dataValidation type="decimal" allowBlank="1" showErrorMessage="1" errorTitle="Invalid Data Type" error="Please input data in Numeric Data Type" sqref="B22:C26 D7:D17 M7:M17 E7:E18 N7:N18" xr:uid="{06E72E09-C1C3-4556-B027-E004D4117FA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FEDE8-826F-4656-86D8-EB16254500B3}">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FD5379E-5B3E-4B81-BCE1-62E4936535D0}">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732D3-E1C6-4951-8DE6-A22805841DB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252323.0</v>
      </c>
      <c r="C38" s="551" t="n">
        <v>233104.0</v>
      </c>
      <c r="D38" s="552" t="s">
        <v>2449</v>
      </c>
    </row>
    <row r="39" spans="1:4" ht="26.25" thickBot="1">
      <c r="A39" s="553" t="s">
        <v>918</v>
      </c>
      <c r="B39" s="554" t="n">
        <v>252323.0</v>
      </c>
      <c r="C39" s="554" t="n">
        <v>233104.0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995529C-A418-46ED-8449-812C01EDBE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597F9-A177-4E8B-AEF9-FCEBDA9AE2EB}">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2553</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4E598E4-7E21-4BEA-801D-C859DFB6DAE4}">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E94CE-756C-4694-BFC4-32B8B4E4D8BF}">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t="n">
        <v>35777.0</v>
      </c>
      <c r="D33" s="569" t="n">
        <v>35777.0</v>
      </c>
      <c r="E33" s="890" t="s">
        <v>2461</v>
      </c>
      <c r="F33" s="570" t="s">
        <v>2062</v>
      </c>
      <c r="G33" s="887" t="s">
        <v>2461</v>
      </c>
      <c r="H33" s="568" t="s">
        <v>2062</v>
      </c>
      <c r="I33" s="569" t="n">
        <v>38371.0</v>
      </c>
      <c r="J33" s="569" t="n">
        <v>38371.0</v>
      </c>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t="n">
        <v>35777.0</v>
      </c>
      <c r="E45" s="892"/>
      <c r="F45" s="574" t="s">
        <v>2077</v>
      </c>
      <c r="G45" s="889"/>
      <c r="H45" s="571" t="s">
        <v>2076</v>
      </c>
      <c r="I45" s="572"/>
      <c r="J45" s="573" t="n">
        <v>38371.0</v>
      </c>
      <c r="K45" s="892"/>
      <c r="L45" s="574" t="s">
        <v>2077</v>
      </c>
    </row>
    <row r="46" spans="1:12" ht="15.75" thickBot="1">
      <c r="A46" s="887" t="s">
        <v>2462</v>
      </c>
      <c r="B46" s="568" t="s">
        <v>2062</v>
      </c>
      <c r="C46" s="569" t="n">
        <v>7800.0</v>
      </c>
      <c r="D46" s="569" t="n">
        <v>7800.0</v>
      </c>
      <c r="E46" s="890" t="s">
        <v>2462</v>
      </c>
      <c r="F46" s="570" t="s">
        <v>2062</v>
      </c>
      <c r="G46" s="887" t="s">
        <v>2462</v>
      </c>
      <c r="H46" s="568" t="s">
        <v>2062</v>
      </c>
      <c r="I46" s="569" t="n">
        <v>11440.0</v>
      </c>
      <c r="J46" s="569" t="n">
        <v>11440.0</v>
      </c>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t="n">
        <v>7800.0</v>
      </c>
      <c r="E58" s="892"/>
      <c r="F58" s="574" t="s">
        <v>2077</v>
      </c>
      <c r="G58" s="889"/>
      <c r="H58" s="571" t="s">
        <v>2076</v>
      </c>
      <c r="I58" s="572"/>
      <c r="J58" s="573" t="n">
        <v>11440.0</v>
      </c>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t="n">
        <v>131000.0</v>
      </c>
      <c r="D111" s="569" t="n">
        <v>131000.0</v>
      </c>
      <c r="E111" s="890" t="s">
        <v>2467</v>
      </c>
      <c r="F111" s="570" t="s">
        <v>2062</v>
      </c>
      <c r="G111" s="887" t="s">
        <v>2467</v>
      </c>
      <c r="H111" s="568" t="s">
        <v>2062</v>
      </c>
      <c r="I111" s="569" t="n">
        <v>137000.0</v>
      </c>
      <c r="J111" s="569" t="n">
        <v>137000.0</v>
      </c>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t="n">
        <v>131000.0</v>
      </c>
      <c r="E123" s="892"/>
      <c r="F123" s="574" t="s">
        <v>2077</v>
      </c>
      <c r="G123" s="889"/>
      <c r="H123" s="571" t="s">
        <v>2076</v>
      </c>
      <c r="I123" s="572"/>
      <c r="J123" s="573" t="n">
        <v>137000.0</v>
      </c>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t="n">
        <v>36.0</v>
      </c>
      <c r="J163" s="569" t="n">
        <v>36.0</v>
      </c>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t="n">
        <v>36.0</v>
      </c>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t="n">
        <v>16918.0</v>
      </c>
      <c r="D215" s="569" t="n">
        <v>16918.0</v>
      </c>
      <c r="E215" s="890" t="s">
        <v>2475</v>
      </c>
      <c r="F215" s="570" t="s">
        <v>2062</v>
      </c>
      <c r="G215" s="887" t="s">
        <v>2475</v>
      </c>
      <c r="H215" s="568" t="s">
        <v>2062</v>
      </c>
      <c r="I215" s="569" t="n">
        <v>19318.0</v>
      </c>
      <c r="J215" s="569" t="n">
        <v>19318.0</v>
      </c>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t="n">
        <v>16918.0</v>
      </c>
      <c r="E227" s="892"/>
      <c r="F227" s="574" t="s">
        <v>2077</v>
      </c>
      <c r="G227" s="889"/>
      <c r="H227" s="571" t="s">
        <v>2076</v>
      </c>
      <c r="I227" s="572"/>
      <c r="J227" s="573" t="n">
        <v>19318.0</v>
      </c>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t="n">
        <v>81521.0</v>
      </c>
      <c r="D241" s="569" t="n">
        <v>81521.0</v>
      </c>
      <c r="E241" s="890" t="s">
        <v>2477</v>
      </c>
      <c r="F241" s="570" t="s">
        <v>2062</v>
      </c>
      <c r="G241" s="887" t="s">
        <v>2477</v>
      </c>
      <c r="H241" s="568" t="s">
        <v>2062</v>
      </c>
      <c r="I241" s="569" t="n">
        <v>83297.0</v>
      </c>
      <c r="J241" s="569" t="n">
        <v>83297.0</v>
      </c>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t="n">
        <v>81521.0</v>
      </c>
      <c r="E253" s="892"/>
      <c r="F253" s="574" t="s">
        <v>2077</v>
      </c>
      <c r="G253" s="889"/>
      <c r="H253" s="571" t="s">
        <v>2076</v>
      </c>
      <c r="I253" s="572"/>
      <c r="J253" s="573" t="n">
        <v>83297.0</v>
      </c>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t="n">
        <v>69774.0</v>
      </c>
      <c r="D267" s="569" t="n">
        <v>69774.0</v>
      </c>
      <c r="E267" s="890" t="s">
        <v>2480</v>
      </c>
      <c r="F267" s="570" t="s">
        <v>2062</v>
      </c>
      <c r="G267" s="887" t="s">
        <v>2479</v>
      </c>
      <c r="H267" s="568" t="s">
        <v>2062</v>
      </c>
      <c r="I267" s="569" t="n">
        <v>74666.0</v>
      </c>
      <c r="J267" s="569" t="n">
        <v>74666.0</v>
      </c>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t="n">
        <v>69774.0</v>
      </c>
      <c r="E279" s="892"/>
      <c r="F279" s="574" t="s">
        <v>2077</v>
      </c>
      <c r="G279" s="889"/>
      <c r="H279" s="571" t="s">
        <v>2076</v>
      </c>
      <c r="I279" s="572"/>
      <c r="J279" s="573" t="n">
        <v>74666.0</v>
      </c>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t="n">
        <v>60609.0</v>
      </c>
      <c r="D293" s="569" t="n">
        <v>60609.0</v>
      </c>
      <c r="E293" s="890" t="s">
        <v>2484</v>
      </c>
      <c r="F293" s="570" t="s">
        <v>2062</v>
      </c>
      <c r="G293" s="887" t="s">
        <v>2483</v>
      </c>
      <c r="H293" s="568" t="s">
        <v>2062</v>
      </c>
      <c r="I293" s="569" t="n">
        <v>61796.0</v>
      </c>
      <c r="J293" s="569" t="n">
        <v>61796.0</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60609.0</v>
      </c>
      <c r="E305" s="892"/>
      <c r="F305" s="574" t="s">
        <v>2077</v>
      </c>
      <c r="G305" s="889"/>
      <c r="H305" s="571" t="s">
        <v>2076</v>
      </c>
      <c r="I305" s="572"/>
      <c r="J305" s="573" t="n">
        <v>61796.0</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403399.0</v>
      </c>
      <c r="E310" s="570" t="s">
        <v>2486</v>
      </c>
      <c r="F310" s="574" t="s">
        <v>2077</v>
      </c>
      <c r="G310" s="568" t="s">
        <v>2485</v>
      </c>
      <c r="H310" s="571" t="s">
        <v>2076</v>
      </c>
      <c r="I310" s="572"/>
      <c r="J310" s="573" t="n">
        <v>425924.0</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403399.0</v>
      </c>
      <c r="C314" s="573" t="n">
        <v>425924.0</v>
      </c>
      <c r="D314" s="574" t="s">
        <v>2487</v>
      </c>
    </row>
    <row r="315" spans="1:12" ht="26.25" thickBot="1">
      <c r="A315" s="577" t="s">
        <v>2488</v>
      </c>
      <c r="B315" s="578"/>
      <c r="C315" s="578"/>
      <c r="D315" s="570" t="s">
        <v>2489</v>
      </c>
    </row>
    <row r="316" spans="1:12" ht="15.75" thickBot="1">
      <c r="A316" s="579" t="s">
        <v>2490</v>
      </c>
      <c r="B316" s="573" t="n">
        <v>403399.0</v>
      </c>
      <c r="C316" s="573" t="n">
        <v>425924.0</v>
      </c>
      <c r="D316" s="574" t="s">
        <v>2491</v>
      </c>
    </row>
    <row r="317" spans="1:12" ht="39" thickBot="1">
      <c r="A317" s="580" t="s">
        <v>645</v>
      </c>
      <c r="B317" s="569" t="n">
        <v>100937.0</v>
      </c>
      <c r="C317" s="569" t="n">
        <v>158611.0</v>
      </c>
      <c r="D317" s="570" t="s">
        <v>646</v>
      </c>
    </row>
    <row r="318" spans="1:12" ht="26.25" thickBot="1">
      <c r="A318" s="580" t="s">
        <v>701</v>
      </c>
      <c r="B318" s="569" t="n">
        <v>302462.0</v>
      </c>
      <c r="C318" s="569" t="n">
        <v>267313.0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96589C0-4565-46F9-8632-FE190A3549D8}">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CF5B9-2416-42CC-BF76-32E540AB312C}">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2552</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44E7F9-71D2-4908-A400-E07D6FD2BA50}">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E7665-B44B-4CAD-A49D-C8364D6409E3}">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t="n">
        <v>35777.0</v>
      </c>
      <c r="D31" s="596" t="s">
        <v>2549</v>
      </c>
      <c r="E31" s="596" t="s">
        <v>2590</v>
      </c>
      <c r="F31" s="596" t="s">
        <v>2539</v>
      </c>
      <c r="G31" s="905" t="s">
        <v>2461</v>
      </c>
      <c r="H31" s="597" t="s">
        <v>2062</v>
      </c>
      <c r="I31" s="902" t="s">
        <v>2461</v>
      </c>
      <c r="J31" s="594" t="s">
        <v>2062</v>
      </c>
      <c r="K31" s="595" t="n">
        <v>38371.0</v>
      </c>
      <c r="L31" s="596" t="s">
        <v>2549</v>
      </c>
      <c r="M31" s="596" t="s">
        <v>2590</v>
      </c>
      <c r="N31" s="596" t="s">
        <v>2539</v>
      </c>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t="n">
        <v>7800.0</v>
      </c>
      <c r="D43" s="596" t="s">
        <v>2550</v>
      </c>
      <c r="E43" s="596"/>
      <c r="F43" s="596"/>
      <c r="G43" s="905" t="s">
        <v>2462</v>
      </c>
      <c r="H43" s="597" t="s">
        <v>2062</v>
      </c>
      <c r="I43" s="902" t="s">
        <v>2462</v>
      </c>
      <c r="J43" s="594" t="s">
        <v>2062</v>
      </c>
      <c r="K43" s="595" t="n">
        <v>11440.0</v>
      </c>
      <c r="L43" s="596" t="s">
        <v>2550</v>
      </c>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t="n">
        <v>131000.0</v>
      </c>
      <c r="D103" s="596" t="s">
        <v>2586</v>
      </c>
      <c r="E103" s="596" t="s">
        <v>2599</v>
      </c>
      <c r="F103" s="596" t="s">
        <v>2539</v>
      </c>
      <c r="G103" s="905" t="s">
        <v>2467</v>
      </c>
      <c r="H103" s="597" t="s">
        <v>2062</v>
      </c>
      <c r="I103" s="902" t="s">
        <v>2467</v>
      </c>
      <c r="J103" s="594" t="s">
        <v>2062</v>
      </c>
      <c r="K103" s="595" t="n">
        <v>137000.0</v>
      </c>
      <c r="L103" s="596" t="s">
        <v>2583</v>
      </c>
      <c r="M103" s="596" t="s">
        <v>2599</v>
      </c>
      <c r="N103" s="596" t="s">
        <v>2539</v>
      </c>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t="n">
        <v>36.0</v>
      </c>
      <c r="L151" s="596" t="s">
        <v>2617</v>
      </c>
      <c r="M151" s="596" t="s">
        <v>2613</v>
      </c>
      <c r="N151" s="596" t="s">
        <v>2539</v>
      </c>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t="n">
        <v>16918.0</v>
      </c>
      <c r="D199" s="596" t="s">
        <v>2557</v>
      </c>
      <c r="E199" s="596" t="s">
        <v>2545</v>
      </c>
      <c r="F199" s="596" t="s">
        <v>2539</v>
      </c>
      <c r="G199" s="905" t="s">
        <v>2475</v>
      </c>
      <c r="H199" s="597" t="s">
        <v>2062</v>
      </c>
      <c r="I199" s="902" t="s">
        <v>2475</v>
      </c>
      <c r="J199" s="594" t="s">
        <v>2062</v>
      </c>
      <c r="K199" s="595" t="n">
        <v>19318.0</v>
      </c>
      <c r="L199" s="596" t="s">
        <v>2557</v>
      </c>
      <c r="M199" s="596" t="s">
        <v>2545</v>
      </c>
      <c r="N199" s="596" t="s">
        <v>2539</v>
      </c>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t="n">
        <v>81521.0</v>
      </c>
      <c r="D223" s="596" t="s">
        <v>2565</v>
      </c>
      <c r="E223" s="596" t="s">
        <v>2614</v>
      </c>
      <c r="F223" s="596" t="s">
        <v>2539</v>
      </c>
      <c r="G223" s="905" t="s">
        <v>2477</v>
      </c>
      <c r="H223" s="597" t="s">
        <v>2062</v>
      </c>
      <c r="I223" s="902" t="s">
        <v>2477</v>
      </c>
      <c r="J223" s="594" t="s">
        <v>2062</v>
      </c>
      <c r="K223" s="595" t="n">
        <v>83297.0</v>
      </c>
      <c r="L223" s="596" t="s">
        <v>2565</v>
      </c>
      <c r="M223" s="596" t="s">
        <v>2618</v>
      </c>
      <c r="N223" s="596" t="s">
        <v>2539</v>
      </c>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t="n">
        <v>69774.0</v>
      </c>
      <c r="D247" s="596" t="s">
        <v>2606</v>
      </c>
      <c r="E247" s="596" t="s">
        <v>2616</v>
      </c>
      <c r="F247" s="596" t="s">
        <v>2539</v>
      </c>
      <c r="G247" s="905" t="s">
        <v>2480</v>
      </c>
      <c r="H247" s="597" t="s">
        <v>2062</v>
      </c>
      <c r="I247" s="902" t="s">
        <v>2479</v>
      </c>
      <c r="J247" s="594" t="s">
        <v>2062</v>
      </c>
      <c r="K247" s="595" t="n">
        <v>74666.0</v>
      </c>
      <c r="L247" s="596" t="s">
        <v>2606</v>
      </c>
      <c r="M247" s="596" t="s">
        <v>2616</v>
      </c>
      <c r="N247" s="596" t="s">
        <v>2539</v>
      </c>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t="n">
        <v>60609.0</v>
      </c>
      <c r="D271" s="596" t="s">
        <v>2540</v>
      </c>
      <c r="E271" s="596" t="s">
        <v>2594</v>
      </c>
      <c r="F271" s="596" t="s">
        <v>2532</v>
      </c>
      <c r="G271" s="905" t="s">
        <v>2484</v>
      </c>
      <c r="H271" s="597" t="s">
        <v>2062</v>
      </c>
      <c r="I271" s="902" t="s">
        <v>2483</v>
      </c>
      <c r="J271" s="594" t="s">
        <v>2062</v>
      </c>
      <c r="K271" s="595" t="n">
        <v>61796.0</v>
      </c>
      <c r="L271" s="596" t="s">
        <v>2540</v>
      </c>
      <c r="M271" s="596" t="s">
        <v>2594</v>
      </c>
      <c r="N271" s="596" t="s">
        <v>2532</v>
      </c>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t="n">
        <v>403399.0</v>
      </c>
      <c r="D287" s="599"/>
      <c r="E287" s="599"/>
      <c r="F287" s="599"/>
      <c r="G287" s="597" t="s">
        <v>2486</v>
      </c>
      <c r="H287" s="600" t="s">
        <v>2077</v>
      </c>
      <c r="I287" s="594" t="s">
        <v>2485</v>
      </c>
      <c r="J287" s="598" t="s">
        <v>2076</v>
      </c>
      <c r="K287" s="599" t="n">
        <v>425924.0</v>
      </c>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545C520-573E-4998-A81C-0AE1B690448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6B77552-B8C1-4B2F-B219-F0BC5B6DCAC4}">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90D97-88D9-45B3-A5B1-CFE8F660D4AD}">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t="n">
        <v>0.0</v>
      </c>
      <c r="D30" s="605" t="n">
        <v>3313.0</v>
      </c>
      <c r="E30" s="918"/>
      <c r="F30" s="606" t="s">
        <v>2073</v>
      </c>
      <c r="G30" s="915"/>
      <c r="H30" s="604" t="s">
        <v>2073</v>
      </c>
      <c r="I30" s="605" t="n">
        <v>0.0</v>
      </c>
      <c r="J30" s="605" t="n">
        <v>3356.0</v>
      </c>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t="n">
        <v>3313.0</v>
      </c>
      <c r="E32" s="919"/>
      <c r="F32" s="610" t="s">
        <v>2077</v>
      </c>
      <c r="G32" s="916"/>
      <c r="H32" s="607" t="s">
        <v>2076</v>
      </c>
      <c r="I32" s="608"/>
      <c r="J32" s="609" t="n">
        <v>3356.0</v>
      </c>
      <c r="K32" s="919"/>
      <c r="L32" s="610" t="s">
        <v>2077</v>
      </c>
    </row>
    <row r="33" spans="1:12" ht="15.75" thickBot="1">
      <c r="A33" s="914" t="s">
        <v>2461</v>
      </c>
      <c r="B33" s="604" t="s">
        <v>2062</v>
      </c>
      <c r="C33" s="605" t="n">
        <v>8700.0</v>
      </c>
      <c r="D33" s="605" t="n">
        <v>8700.0</v>
      </c>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t="n">
        <v>8700.0</v>
      </c>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t="n">
        <v>266140.0</v>
      </c>
      <c r="D111" s="605" t="n">
        <v>266140.0</v>
      </c>
      <c r="E111" s="917" t="s">
        <v>2467</v>
      </c>
      <c r="F111" s="606" t="s">
        <v>2062</v>
      </c>
      <c r="G111" s="914" t="s">
        <v>2467</v>
      </c>
      <c r="H111" s="604" t="s">
        <v>2062</v>
      </c>
      <c r="I111" s="605" t="n">
        <v>263271.0</v>
      </c>
      <c r="J111" s="605" t="n">
        <v>263271.0</v>
      </c>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t="n">
        <v>266140.0</v>
      </c>
      <c r="E123" s="919"/>
      <c r="F123" s="610" t="s">
        <v>2077</v>
      </c>
      <c r="G123" s="916"/>
      <c r="H123" s="607" t="s">
        <v>2076</v>
      </c>
      <c r="I123" s="608"/>
      <c r="J123" s="609" t="n">
        <v>263271.0</v>
      </c>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t="n">
        <v>77250.0</v>
      </c>
      <c r="D215" s="605" t="n">
        <v>77250.0</v>
      </c>
      <c r="E215" s="917" t="s">
        <v>2475</v>
      </c>
      <c r="F215" s="606" t="s">
        <v>2062</v>
      </c>
      <c r="G215" s="914" t="s">
        <v>2475</v>
      </c>
      <c r="H215" s="604" t="s">
        <v>2062</v>
      </c>
      <c r="I215" s="605" t="n">
        <v>77250.0</v>
      </c>
      <c r="J215" s="605" t="n">
        <v>77250.0</v>
      </c>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t="n">
        <v>77250.0</v>
      </c>
      <c r="E227" s="919"/>
      <c r="F227" s="610" t="s">
        <v>2077</v>
      </c>
      <c r="G227" s="916"/>
      <c r="H227" s="607" t="s">
        <v>2076</v>
      </c>
      <c r="I227" s="608"/>
      <c r="J227" s="609" t="n">
        <v>77250.0</v>
      </c>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t="n">
        <v>9589.0</v>
      </c>
      <c r="J241" s="605" t="n">
        <v>9589.0</v>
      </c>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t="n">
        <v>9589.0</v>
      </c>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t="n">
        <v>20797.0</v>
      </c>
      <c r="D293" s="605" t="n">
        <v>20797.0</v>
      </c>
      <c r="E293" s="917" t="s">
        <v>2484</v>
      </c>
      <c r="F293" s="606" t="s">
        <v>2062</v>
      </c>
      <c r="G293" s="914" t="s">
        <v>2483</v>
      </c>
      <c r="H293" s="604" t="s">
        <v>2062</v>
      </c>
      <c r="I293" s="605" t="n">
        <v>20606.0</v>
      </c>
      <c r="J293" s="605" t="n">
        <v>20606.0</v>
      </c>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t="n">
        <v>20797.0</v>
      </c>
      <c r="E305" s="919"/>
      <c r="F305" s="610" t="s">
        <v>2077</v>
      </c>
      <c r="G305" s="916"/>
      <c r="H305" s="607" t="s">
        <v>2076</v>
      </c>
      <c r="I305" s="608"/>
      <c r="J305" s="609" t="n">
        <v>20606.0</v>
      </c>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376200.0</v>
      </c>
      <c r="E310" s="606" t="s">
        <v>2486</v>
      </c>
      <c r="F310" s="610" t="s">
        <v>2077</v>
      </c>
      <c r="G310" s="604" t="s">
        <v>2485</v>
      </c>
      <c r="H310" s="607" t="s">
        <v>2076</v>
      </c>
      <c r="I310" s="608"/>
      <c r="J310" s="609" t="n">
        <v>374072.0</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16EE09D-246B-414F-9C1E-31EE20E966E8}">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EE895-0ECB-46B9-B69E-EC784226FD50}">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2591</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3E5E4E9-57B9-4AC2-BE97-A96DF9EFC782}">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F4CF1-6CC9-4FFC-9E80-3083E1BC3A18}">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6707432-6DC4-44F0-AD83-196909380E4E}">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81A25-D9AC-4DC5-A74E-6D5BB9DACE76}">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A35D36D-5D5D-4D61-8884-E7987D959BC5}">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A336-A927-4821-A6D6-BF83868F15D0}">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t="n">
        <v>3313.0</v>
      </c>
      <c r="D29" s="651" t="s">
        <v>2578</v>
      </c>
      <c r="E29" s="651" t="s">
        <v>2597</v>
      </c>
      <c r="F29" s="651" t="s">
        <v>2539</v>
      </c>
      <c r="G29" s="948"/>
      <c r="H29" s="652" t="s">
        <v>2073</v>
      </c>
      <c r="I29" s="945"/>
      <c r="J29" s="649" t="s">
        <v>2073</v>
      </c>
      <c r="K29" s="650" t="n">
        <v>3356.0</v>
      </c>
      <c r="L29" s="651" t="s">
        <v>2578</v>
      </c>
      <c r="M29" s="651" t="s">
        <v>2597</v>
      </c>
      <c r="N29" s="651" t="s">
        <v>2539</v>
      </c>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t="n">
        <v>8700.0</v>
      </c>
      <c r="D31" s="651" t="s">
        <v>2561</v>
      </c>
      <c r="E31" s="651" t="s">
        <v>2537</v>
      </c>
      <c r="F31" s="651" t="s">
        <v>2539</v>
      </c>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t="n">
        <v>266140.0</v>
      </c>
      <c r="D103" s="651" t="s">
        <v>2589</v>
      </c>
      <c r="E103" s="651" t="s">
        <v>2621</v>
      </c>
      <c r="F103" s="651" t="s">
        <v>2539</v>
      </c>
      <c r="G103" s="947" t="s">
        <v>2467</v>
      </c>
      <c r="H103" s="652" t="s">
        <v>2062</v>
      </c>
      <c r="I103" s="944" t="s">
        <v>2467</v>
      </c>
      <c r="J103" s="649" t="s">
        <v>2062</v>
      </c>
      <c r="K103" s="650" t="n">
        <v>263271.0</v>
      </c>
      <c r="L103" s="651" t="s">
        <v>2589</v>
      </c>
      <c r="M103" s="651" t="s">
        <v>2621</v>
      </c>
      <c r="N103" s="651" t="s">
        <v>2539</v>
      </c>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t="n">
        <v>77250.0</v>
      </c>
      <c r="D199" s="651" t="s">
        <v>2575</v>
      </c>
      <c r="E199" s="651" t="s">
        <v>2602</v>
      </c>
      <c r="F199" s="651" t="s">
        <v>2539</v>
      </c>
      <c r="G199" s="947" t="s">
        <v>2475</v>
      </c>
      <c r="H199" s="652" t="s">
        <v>2062</v>
      </c>
      <c r="I199" s="944" t="s">
        <v>2475</v>
      </c>
      <c r="J199" s="649" t="s">
        <v>2062</v>
      </c>
      <c r="K199" s="650" t="n">
        <v>77250.0</v>
      </c>
      <c r="L199" s="651" t="s">
        <v>2575</v>
      </c>
      <c r="M199" s="651" t="s">
        <v>2602</v>
      </c>
      <c r="N199" s="651" t="s">
        <v>2539</v>
      </c>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t="n">
        <v>9589.0</v>
      </c>
      <c r="L223" s="651" t="s">
        <v>2571</v>
      </c>
      <c r="M223" s="651" t="s">
        <v>2615</v>
      </c>
      <c r="N223" s="651" t="s">
        <v>2584</v>
      </c>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t="n">
        <v>20797.0</v>
      </c>
      <c r="D271" s="651" t="s">
        <v>2564</v>
      </c>
      <c r="E271" s="651" t="s">
        <v>2563</v>
      </c>
      <c r="F271" s="651" t="s">
        <v>2532</v>
      </c>
      <c r="G271" s="947" t="s">
        <v>2484</v>
      </c>
      <c r="H271" s="652" t="s">
        <v>2062</v>
      </c>
      <c r="I271" s="944" t="s">
        <v>2483</v>
      </c>
      <c r="J271" s="649" t="s">
        <v>2062</v>
      </c>
      <c r="K271" s="650" t="n">
        <v>20606.0</v>
      </c>
      <c r="L271" s="651" t="s">
        <v>2564</v>
      </c>
      <c r="M271" s="651" t="s">
        <v>2563</v>
      </c>
      <c r="N271" s="651" t="s">
        <v>2532</v>
      </c>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t="n">
        <v>376200.0</v>
      </c>
      <c r="D287" s="654"/>
      <c r="E287" s="654"/>
      <c r="F287" s="654"/>
      <c r="G287" s="652" t="s">
        <v>2486</v>
      </c>
      <c r="H287" s="655" t="s">
        <v>2077</v>
      </c>
      <c r="I287" s="649" t="s">
        <v>2485</v>
      </c>
      <c r="J287" s="653" t="s">
        <v>2076</v>
      </c>
      <c r="K287" s="654" t="n">
        <v>374072.0</v>
      </c>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0D6E00D-0BF2-4050-9F23-2B5E780B5F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B98197D-140F-46B9-8D82-12240A92148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6098E-0C6D-4E71-AEED-29611349E9D5}">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9327B8C-9AE9-48FB-9954-AC994278C2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8909DC0-9695-4450-914B-62E81F53263C}">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'2520000'!rap.context.title.CurrentYearInstant.0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'2630000'!rap.context.title.CurrentYearInstant.1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'2620500'!rap.context.title.PriorEndYearInstant.0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2024-08-08T09:54:07Z</dcterms:created>
  <dc:creator>Administrator</dc:creator>
  <lastModifiedBy>Administrator</lastModifiedBy>
  <dcterms:modified xsi:type="dcterms:W3CDTF">2024-08-08T10:15:13Z</dcterms:modified>
</coreProperties>
</file>