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<sst xmlns="http://schemas.openxmlformats.org/spreadsheetml/2006/main" count="14706" uniqueCount="2881">
  <si>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</si>
  <si>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</si>
  <si>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</si>
  <si>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</si>
  <si>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</si>
  <si>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</si>
  <si>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</si>
  <si>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</si>
  <si>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</si>
  <si>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</si>
  <si>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</si>
  <si>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</si>
  <si>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</si>
  <si>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</si>
  <si>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</si>
  <si>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</si>
  <si>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</si>
  <si>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</si>
  <si>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</si>
  <si>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</si>
  <si>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</si>
  <si>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</si>
  <si>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</si>
  <si>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</si>
  <si>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</si>
  <si>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</si>
  <si>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</si>
  <si>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</si>
  <si>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</si>
  <si>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</si>
  <si>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</si>
  <si>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</si>
  <si>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</si>
  <si>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</si>
  <si>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</si>
  <si>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</si>
  <si>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</si>
  <si>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</si>
  <si>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</si>
  <si>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</si>
  <si>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</si>
  <si>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</si>
  <si>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</si>
  <si>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</si>
  <si>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</si>
  <si>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</si>
  <si>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</si>
  <si>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</si>
  <si>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</si>
  <si>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</si>
  <si>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</si>
  <si>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</si>
  <si>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</si>
  <si>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</si>
  <si>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</si>
  <si>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</si>
  <si>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</si>
  <si>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</si>
  <si>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</si>
  <si>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</si>
  <si>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</si>
  <si>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</si>
  <si>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</si>
  <si>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</si>
  <si>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</si>
  <si>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</si>
  <si>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</si>
  <si>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</si>
  <si>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</si>
  <si>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</si>
  <si>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</si>
  <si>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</si>
  <si>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</si>
  <si>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</si>
  <si>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</si>
  <si>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</si>
  <si>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</si>
  <si>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</si>
  <si>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</si>
  <si>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</si>
  <si>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</si>
  <si>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</si>
  <si>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</si>
  <si>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</si>
  <si>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</si>
  <si>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</si>
  <si>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</si>
  <si>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</si>
  <si>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</si>
  <si>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</si>
  <si>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</si>
  <si>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</si>
  <si>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</si>
  <si>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</si>
  <si>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</si>
  <si>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</si>
  <si>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</si>
  <si>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</si>
  <si>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</si>
  <si>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</si>
  <si>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</si>
  <si>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</si>
  <si>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</si>
  <si>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</si>
  <si>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</si>
  <si>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</si>
  <si>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</si>
  <si>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</si>
  <si>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</si>
  <si>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</si>
  <si>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</si>
  <si>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</si>
  <si>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</si>
  <si>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</si>
  <si>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</si>
  <si>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</si>
  <si>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</si>
  <si>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</si>
  <si>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</si>
  <si>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</si>
  <si>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</si>
  <si>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</si>
  <si>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</si>
  <si>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</si>
  <si>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</si>
  <si>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</si>
  <si>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</si>
  <si>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</si>
  <si>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</si>
  <si>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</si>
  <si>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</si>
  <si>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</si>
  <si>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</si>
  <si>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</si>
  <si>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</si>
  <si>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</si>
  <si>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</si>
  <si>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</si>
  <si>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</si>
  <si>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</si>
  <si>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</si>
  <si>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</si>
  <si>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</si>
  <si>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</si>
  <si>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</si>
  <si>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</si>
  <si>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</si>
  <si>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</si>
  <si>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</si>
  <si>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</si>
  <si>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</si>
  <si>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</si>
  <si>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</si>
  <si>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</si>
  <si>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</si>
  <si>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</si>
  <si>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</si>
  <si>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</si>
  <si>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</si>
  <si>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</si>
  <si>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</si>
  <si>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</si>
  <si>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</si>
  <si>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</si>
  <si>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</si>
  <si>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</si>
  <si>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</si>
  <si>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</si>
  <si>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</si>
  <si>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</si>
  <si>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</si>
  <si>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</si>
  <si>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</si>
  <si>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</si>
  <si>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</si>
  <si>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</si>
  <si>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</si>
  <si>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</si>
  <si>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</si>
  <si>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</si>
  <si>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</si>
  <si>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</si>
  <si>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</si>
  <si>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</si>
  <si>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</si>
  <si>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</si>
  <si>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</si>
  <si>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</si>
  <si>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</si>
  <si>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</si>
  <si>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</si>
  <si>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</si>
  <si>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</si>
  <si>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</si>
  <si>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</si>
  <si>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</si>
  <si>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</si>
  <si>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</si>
  <si>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</si>
  <si>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</si>
  <si>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</si>
  <si>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</si>
  <si>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</si>
  <si>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</si>
  <si>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</si>
  <si>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</si>
  <si>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</si>
  <si>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</si>
  <si>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</si>
  <si>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</si>
  <si>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</si>
  <si>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</si>
  <si>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</si>
  <si>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</si>
  <si>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</si>
  <si>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</si>
  <si>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</si>
  <si>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</si>
  <si>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</si>
  <si>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</si>
  <si>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</si>
  <si>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</si>
  <si>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</si>
  <si>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</si>
  <si>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</si>
  <si>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</si>
  <si>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</si>
  <si>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</si>
  <si>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</si>
  <si>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</si>
  <si>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</si>
  <si>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</si>
  <si>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</si>
  <si>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</si>
  <si>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</si>
  <si>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</si>
  <si>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</si>
  <si>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</si>
  <si>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</si>
  <si>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</si>
  <si>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</si>
  <si>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</si>
  <si>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</si>
  <si>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</si>
  <si>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</si>
  <si>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</si>
  <si>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</si>
  <si>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</si>
  <si>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</si>
  <si>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</si>
  <si>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</si>
  <si>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</si>
  <si>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</si>
  <si>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</si>
  <si>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</si>
  <si>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</si>
  <si>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</si>
  <si>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</si>
  <si>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</si>
  <si>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</si>
  <si>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</si>
  <si>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</si>
  <si>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</si>
  <si>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</si>
  <si>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</si>
  <si>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</si>
  <si>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</si>
  <si>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</si>
  <si>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</si>
  <si>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</si>
  <si>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</si>
  <si>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</si>
  <si>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</si>
  <si>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</si>
  <si>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</si>
  <si>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</si>
  <si>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</si>
  <si>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</si>
  <si>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</si>
  <si>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</si>
  <si>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</si>
  <si>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</si>
  <si>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</si>
  <si>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</si>
  <si>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</si>
  <si>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</si>
  <si>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</si>
  <si>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</si>
  <si>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</si>
  <si>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</si>
  <si>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</si>
  <si>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</si>
  <si>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</si>
  <si>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</si>
  <si>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</si>
  <si>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</si>
  <si>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</si>
  <si>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</si>
  <si>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</si>
  <si>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</si>
  <si>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</si>
  <si>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</si>
  <si>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</si>
  <si>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</si>
  <si>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</si>
  <si>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</si>
  <si>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</si>
  <si>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</si>
  <si>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</si>
  <si>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</si>
  <si>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</si>
  <si>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</si>
  <si>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</si>
  <si>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</si>
  <si>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</si>
  <si>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</si>
  <si>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</si>
  <si>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</si>
  <si>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</si>
  <si>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</si>
  <si>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</si>
  <si>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</si>
  <si>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</si>
  <si>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</si>
  <si>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</si>
  <si>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</si>
  <si>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</si>
  <si>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</si>
  <si>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</si>
  <si>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</si>
  <si>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</si>
  <si>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</si>
  <si>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</si>
  <si>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</si>
  <si>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</si>
  <si>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</si>
  <si>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</si>
  <si>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</si>
  <si>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</si>
  <si>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</si>
  <si>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</si>
  <si>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</si>
  <si>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</si>
  <si>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</si>
  <si>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</si>
  <si>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</si>
  <si>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</si>
  <si>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</si>
  <si>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</si>
  <si>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</si>
  <si>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</si>
  <si>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</si>
  <si>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</si>
  <si>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</si>
  <si>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</si>
  <si>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</si>
  <si>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</si>
  <si>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</si>
  <si>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</si>
  <si>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</si>
  <si>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</si>
  <si>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</si>
  <si>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</si>
  <si>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</si>
  <si>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</si>
  <si>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</si>
  <si>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</si>
  <si>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</si>
  <si>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</si>
  <si>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</si>
  <si>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</si>
  <si>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</si>
  <si>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</si>
  <si>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</si>
  <si>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</si>
  <si>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</si>
  <si>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</si>
  <si>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</si>
  <si>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</si>
  <si>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</si>
  <si>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</si>
  <si>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</si>
  <si>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</si>
  <si>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</si>
  <si>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</si>
  <si>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</si>
  <si>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</si>
  <si>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</si>
  <si>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</si>
  <si>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</si>
  <si>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</si>
  <si>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</si>
  <si>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</si>
  <si>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</si>
  <si>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</si>
  <si>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</si>
  <si>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</si>
  <si>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</si>
  <si>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</si>
  <si>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</si>
  <si>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</si>
  <si>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</si>
  <si>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</si>
  <si>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</si>
  <si>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</si>
  <si>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</si>
  <si>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</si>
  <si>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</si>
  <si>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</si>
  <si>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</si>
  <si>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</si>
  <si>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</si>
  <si>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</si>
  <si>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</si>
  <si>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</si>
  <si>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</si>
  <si>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</si>
  <si>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</si>
  <si>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</si>
  <si>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</si>
  <si>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</si>
  <si>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</si>
  <si>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</si>
  <si>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</si>
  <si>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</si>
  <si>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</si>
  <si>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</si>
  <si>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</si>
  <si>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</si>
  <si>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</si>
  <si>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</si>
  <si>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</si>
  <si>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</si>
  <si>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</si>
  <si>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</si>
  <si>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</si>
  <si>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</si>
  <si>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</si>
  <si>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</si>
  <si>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</si>
  <si>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</si>
  <si>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</si>
  <si>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</si>
  <si>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</si>
  <si>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</si>
  <si>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</si>
  <si>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</si>
  <si>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</si>
  <si>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</si>
  <si>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</si>
  <si>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</si>
  <si>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</si>
  <si>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</si>
  <si>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</si>
  <si>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</si>
  <si>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</si>
  <si>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</si>
  <si>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</si>
  <si>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</si>
  <si>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</si>
  <si>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</si>
  <si>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</si>
  <si>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</si>
  <si>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</si>
  <si>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</si>
  <si>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</si>
  <si>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</si>
  <si>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</si>
  <si>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</si>
  <si>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</si>
  <si>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</si>
  <si>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</si>
  <si>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</si>
  <si>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</si>
  <si>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</si>
  <si>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</si>
  <si>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</si>
  <si>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</si>
  <si>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</si>
  <si>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</si>
  <si>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</si>
  <si>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</si>
  <si>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</si>
  <si>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</si>
  <si>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</si>
  <si>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</si>
  <si>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</si>
  <si>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</si>
  <si>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</si>
  <si>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</si>
  <si>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</si>
  <si>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</si>
  <si>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</si>
  <si>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</si>
  <si>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</si>
  <si>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</si>
  <si>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</si>
  <si>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</si>
  <si>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</si>
  <si>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</si>
  <si>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</si>
  <si>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</si>
  <si>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</si>
  <si>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</si>
  <si>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</si>
  <si>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</si>
  <si>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</si>
  <si>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</si>
  <si>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</si>
  <si>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</si>
  <si>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</si>
  <si>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</si>
  <si>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</si>
  <si>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</si>
  <si>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</si>
  <si>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</si>
  <si>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</si>
  <si>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</si>
  <si>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</si>
  <si>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</si>
  <si>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</si>
  <si>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</si>
  <si>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</si>
  <si>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</si>
  <si>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</si>
  <si>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</si>
  <si>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</si>
  <si>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</si>
  <si>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</si>
  <si>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</si>
  <si>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</si>
  <si>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</si>
  <si>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</si>
  <si>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</si>
  <si>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</si>
  <si>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</si>
  <si>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</si>
  <si>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</si>
  <si>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</si>
  <si>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</si>
  <si>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</si>
  <si>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</si>
  <si>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</si>
  <si>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</si>
  <si>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</si>
  <si>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</si>
  <si>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</si>
  <si>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</si>
  <si>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</si>
  <si>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</si>
  <si>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</si>
  <si>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</si>
  <si>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</si>
  <si>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</si>
  <si>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</si>
  <si>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</si>
  <si>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</si>
  <si>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</si>
  <si>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</si>
  <si>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</si>
  <si>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</si>
  <si>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</si>
  <si>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</si>
  <si>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</si>
  <si>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</si>
  <si>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</si>
  <si>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</si>
  <si>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</si>
  <si>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</si>
  <si>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</si>
  <si>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</si>
  <si>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</si>
  <si>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</si>
  <si>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</si>
  <si>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</si>
  <si>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</si>
  <si>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</si>
  <si>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</si>
  <si>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</si>
  <si>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</si>
  <si>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</si>
  <si>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</si>
  <si>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</si>
  <si>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</si>
  <si>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</si>
  <si>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</si>
  <si>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</si>
  <si>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</si>
  <si>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</si>
  <si>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</si>
  <si>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</si>
  <si>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</si>
  <si>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</si>
  <si>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</si>
  <si>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</si>
  <si>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</si>
  <si>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</si>
  <si>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</si>
  <si>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</si>
  <si>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</si>
  <si>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</si>
  <si>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</si>
  <si>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</si>
  <si>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</si>
  <si>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</si>
  <si>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</si>
  <si>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</si>
  <si>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</si>
  <si>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</si>
  <si>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</si>
  <si>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</si>
  <si>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</si>
  <si>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</si>
  <si>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</si>
  <si>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</si>
  <si>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</si>
  <si>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</si>
  <si>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</si>
  <si>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</si>
  <si>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</si>
  <si>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</si>
  <si>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</si>
  <si>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</si>
  <si>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</si>
  <si>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</si>
  <si>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</si>
  <si>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</si>
  <si>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</si>
  <si>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</si>
  <si>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</si>
  <si>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</si>
  <si>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</si>
  <si>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</si>
  <si>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</si>
  <si>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</si>
  <si>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</si>
  <si>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</si>
  <si>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</si>
  <si>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</si>
  <si>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</si>
  <si>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</si>
  <si>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</si>
  <si>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</si>
  <si>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</si>
  <si>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</si>
  <si>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</si>
  <si>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</si>
  <si>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</si>
  <si>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</si>
  <si>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</si>
  <si>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</si>
  <si>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</si>
  <si>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</si>
  <si>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</si>
  <si>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</si>
  <si>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</si>
  <si>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</si>
  <si>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</si>
  <si>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</si>
  <si>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</si>
  <si>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</si>
  <si>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</si>
  <si>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</si>
  <si>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</si>
  <si>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</si>
  <si>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</si>
  <si>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</si>
  <si>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</si>
  <si>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</si>
  <si>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</si>
  <si>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</si>
  <si>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</si>
  <si>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</si>
  <si>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</si>
  <si>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</si>
  <si>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</si>
  <si>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</si>
  <si>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</si>
  <si>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</si>
  <si>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</si>
  <si>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</si>
  <si>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</si>
  <si>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</si>
  <si>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</si>
  <si>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</si>
  <si>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</si>
  <si>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</si>
  <si>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</si>
  <si>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</si>
  <si>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</si>
  <si>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</si>
  <si>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</si>
  <si>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</si>
  <si>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</si>
  <si>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</si>
  <si>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</si>
  <si>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</si>
  <si>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</si>
  <si>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</si>
  <si>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</si>
  <si>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</si>
  <si>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</si>
  <si>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</si>
  <si>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</si>
  <si>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</si>
  <si>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</si>
  <si>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</si>
  <si>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</si>
  <si>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</si>
  <si>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</si>
  <si>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</si>
  <si>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</si>
  <si>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</si>
  <si>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</si>
  <si>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</si>
  <si>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</si>
  <si>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</si>
  <si>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</si>
  <si>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</si>
  <si>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</si>
  <si>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</si>
  <si>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</si>
  <si>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</si>
  <si>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</si>
  <si>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</si>
  <si>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</si>
  <si>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</si>
  <si>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</si>
  <si>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</si>
  <si>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</si>
  <si>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</si>
  <si>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</si>
  <si>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</si>
  <si>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</si>
  <si>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</si>
  <si>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</si>
  <si>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</si>
  <si>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</si>
  <si>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</si>
  <si>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</si>
  <si>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</si>
  <si>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</si>
  <si>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</si>
  <si>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</si>
  <si>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</si>
  <si>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</si>
  <si>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</si>
  <si>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</si>
  <si>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</si>
  <si>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</si>
  <si>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</si>
  <si>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</si>
  <si>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</si>
  <si>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</si>
  <si>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</si>
  <si>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</si>
  <si>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</si>
  <si>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</si>
  <si>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</si>
  <si>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</si>
  <si>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</si>
  <si>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</si>
  <si>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</si>
  <si>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</si>
  <si>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</si>
  <si>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</si>
  <si>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</si>
  <si>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</si>
  <si>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</si>
  <si>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</si>
  <si>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</si>
  <si>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</si>
  <si>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</si>
  <si>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</si>
  <si>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</si>
  <si>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</si>
  <si>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</si>
  <si>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</si>
  <si>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</si>
  <si>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</si>
  <si>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</si>
  <si>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</si>
  <si>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</si>
  <si>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</si>
  <si>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</si>
  <si>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</si>
  <si>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</si>
  <si>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</si>
  <si>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</si>
  <si>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</si>
  <si>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</si>
  <si>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</si>
  <si>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</si>
  <si>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</si>
  <si>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</si>
  <si>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</si>
  <si>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</si>
  <si>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</si>
  <si>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</si>
  <si>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</si>
  <si>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</si>
  <si>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</si>
  <si>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</si>
  <si>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</si>
  <si>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</si>
  <si>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</si>
  <si>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</si>
  <si>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</si>
  <si>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</si>
  <si>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</si>
  <si>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</si>
  <si>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</si>
  <si>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</si>
  <si>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</si>
  <si>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</si>
  <si>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</si>
  <si>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</si>
  <si>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</si>
  <si>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</si>
  <si>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</si>
  <si>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</si>
  <si>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</si>
  <si>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</si>
  <si>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</si>
  <si>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</si>
  <si>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</si>
  <si>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</si>
  <si>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</si>
  <si>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</si>
  <si>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</si>
  <si>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</si>
  <si>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</si>
  <si>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</si>
  <si>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</si>
  <si>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</si>
  <si>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</si>
  <si>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</si>
  <si>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</si>
  <si>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</si>
  <si>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</si>
  <si>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</si>
  <si>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</si>
  <si>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</si>
  <si>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</si>
  <si>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</si>
  <si>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</si>
  <si>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</si>
  <si>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</si>
  <si>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</si>
  <si>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</si>
  <si>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</si>
  <si>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</si>
  <si>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</si>
  <si>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</si>
  <si>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</si>
  <si>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</si>
  <si>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</si>
  <si>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</si>
  <si>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</si>
  <si>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</si>
  <si>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</si>
  <si>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</si>
  <si>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</si>
  <si>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</si>
  <si>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</si>
  <si>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</si>
  <si>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</si>
  <si>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</si>
  <si>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</si>
  <si>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</si>
  <si>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</si>
  <si>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</si>
  <si>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</si>
  <si>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</si>
  <si>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</si>
  <si>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</si>
  <si>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</si>
  <si>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</si>
  <si>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</si>
  <si>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</si>
  <si>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</si>
  <si>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</si>
  <si>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</si>
  <si>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</si>
  <si>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</si>
  <si>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</si>
  <si>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</si>
  <si>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</si>
  <si>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</si>
  <si>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</si>
  <si>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</si>
  <si>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</si>
  <si>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</si>
  <si>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</si>
  <si>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</si>
  <si>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</si>
  <si>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</si>
  <si>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</si>
  <si>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</si>
  <si>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</si>
  <si>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</si>
  <si>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</si>
  <si>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</si>
  <si>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</si>
  <si>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</si>
  <si>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</si>
  <si>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</si>
  <si>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</si>
  <si>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</si>
  <si>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</si>
  <si>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</si>
  <si>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</si>
  <si>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</si>
  <si>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</si>
  <si>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</si>
  <si>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</si>
  <si>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</si>
  <si>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</si>
  <si>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</si>
  <si>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</si>
  <si>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</si>
  <si>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</si>
  <si>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</si>
  <si>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</si>
  <si>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</si>
  <si>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</si>
  <si>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</si>
  <si>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</si>
  <si>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</si>
  <si>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</si>
  <si>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</si>
  <si>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</si>
  <si>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</si>
  <si>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</si>
  <si>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</si>
  <si>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</si>
  <si>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</si>
  <si>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</si>
  <si>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</si>
  <si>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</si>
  <si>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</si>
  <si>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</si>
  <si>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</si>
  <si>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</si>
  <si>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</si>
  <si>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</si>
  <si>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</si>
  <si>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</si>
  <si>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</si>
  <si>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</si>
  <si>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</si>
  <si>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</si>
  <si>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</si>
  <si>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</si>
  <si>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</si>
  <si>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</si>
  <si>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</si>
  <si>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</si>
  <si>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</si>
  <si>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</si>
  <si>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</si>
  <si>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</si>
  <si>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</si>
  <si>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</si>
  <si>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</si>
  <si>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</si>
  <si>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</si>
  <si>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</si>
  <si>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</si>
  <si>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</si>
  <si>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</si>
  <si>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</si>
  <si>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</si>
  <si>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</si>
  <si>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</si>
  <si>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</si>
  <si>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</si>
  <si>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</si>
  <si>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</si>
  <si>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</si>
  <si>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</si>
  <si>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</si>
  <si>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</si>
  <si>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</si>
  <si>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</si>
  <si>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</si>
  <si>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</si>
  <si>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</si>
  <si>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</si>
  <si>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</si>
  <si>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</si>
  <si>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</si>
  <si>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</si>
  <si>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</si>
  <si>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</si>
  <si>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</si>
  <si>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</si>
  <si>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</si>
  <si>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</si>
  <si>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</si>
  <si>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</si>
  <si>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</si>
  <si>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</si>
  <si>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</si>
  <si>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</si>
  <si>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</si>
  <si>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</si>
  <si>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</si>
  <si>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</si>
  <si>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</si>
  <si>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</si>
  <si>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</si>
  <si>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</si>
  <si>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</si>
  <si>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</si>
  <si>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</si>
  <si>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</si>
  <si>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</si>
  <si>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</si>
  <si>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</si>
  <si>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</si>
  <si>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</si>
  <si>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</si>
  <si>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</si>
  <si>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</si>
  <si>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</si>
  <si>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</si>
  <si>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</si>
  <si>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</si>
  <si>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</si>
  <si>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</si>
  <si>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</si>
  <si>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</si>
  <si>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</si>
  <si>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</si>
  <si>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</si>
  <si>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</si>
  <si>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</si>
  <si>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</si>
  <si>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</si>
  <si>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</si>
  <si>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</si>
  <si>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</si>
  <si>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</si>
  <si>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</si>
  <si>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</si>
  <si>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</si>
  <si>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</si>
  <si>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</si>
  <si>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</si>
  <si>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</si>
  <si>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</si>
  <si>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</si>
  <si>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</si>
  <si>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</si>
  <si>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</si>
  <si>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</si>
  <si>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</si>
  <si>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</si>
  <si>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</si>
  <si>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</si>
  <si>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</si>
  <si>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</si>
  <si>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</si>
  <si>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</si>
  <si>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</si>
  <si>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</si>
  <si>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</si>
  <si>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</si>
  <si>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</si>
  <si>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</si>
  <si>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</si>
  <si>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</si>
  <si>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</si>
  <si>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</si>
  <si>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</si>
  <si>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</si>
  <si>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</si>
  <si>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</si>
  <si>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</si>
  <si>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</si>
  <si>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</si>
  <si>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</si>
  <si>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</si>
  <si>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</si>
  <si>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</si>
  <si>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</si>
  <si>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</si>
  <si>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</si>
  <si>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</si>
  <si>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</si>
  <si>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</si>
  <si>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</si>
  <si>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</si>
  <si>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</si>
  <si>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</si>
  <si>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</si>
  <si>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</si>
  <si>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</si>
  <si>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</si>
  <si>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</si>
  <si>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</si>
  <si>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</si>
  <si>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</si>
  <si>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</si>
  <si>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</si>
  <si>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</si>
  <si>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</si>
  <si>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</si>
  <si>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</si>
  <si>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</si>
  <si>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</si>
  <si>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</si>
  <si>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</si>
  <si>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</si>
  <si>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</si>
  <si>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</si>
  <si>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</si>
  <si>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</si>
  <si>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</si>
  <si>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</si>
  <si>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</si>
  <si>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</si>
  <si>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</si>
  <si>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</si>
  <si>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</si>
  <si>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</si>
  <si>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</si>
  <si>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</si>
  <si>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</si>
  <si>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</si>
  <si>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</si>
  <si>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</si>
  <si>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</si>
  <si>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</si>
  <si>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</si>
  <si>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</si>
  <si>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</si>
  <si>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</si>
  <si>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</si>
  <si>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</si>
  <si>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</si>
  <si>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</si>
  <si>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</si>
  <si>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</si>
  <si>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</si>
  <si>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</si>
  <si>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</si>
  <si>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</si>
  <si>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</si>
  <si>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</si>
  <si>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</si>
  <si>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</si>
  <si>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</si>
  <si>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</si>
  <si>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</si>
  <si>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</si>
  <si>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</si>
  <si>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</si>
  <si>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</si>
  <si>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</si>
  <si>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</si>
  <si>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</si>
  <si>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</si>
  <si>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</si>
  <si>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</si>
  <si>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</si>
  <si>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</si>
  <si>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</si>
  <si>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</si>
  <si>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</si>
  <si>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</si>
  <si>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</si>
  <si>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</si>
  <si>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</si>
  <si>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</si>
  <si>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</si>
  <si>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</si>
  <si>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</si>
  <si>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</si>
  <si>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</si>
  <si>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</si>
  <si>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</si>
  <si>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</si>
  <si>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</si>
  <si>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</si>
  <si>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</si>
  <si>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</si>
  <si>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</si>
  <si>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</si>
  <si>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</si>
  <si>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</si>
  <si>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</si>
  <si>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</si>
  <si>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</si>
  <si>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</si>
  <si>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</si>
  <si>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</si>
  <si>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</si>
  <si>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</si>
  <si>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</si>
  <si>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</si>
  <si>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</si>
  <si>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</si>
  <si>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</si>
  <si>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</si>
  <si>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</si>
  <si>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</si>
  <si>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</si>
  <si>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</si>
  <si>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</si>
  <si>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</si>
  <si>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</si>
  <si>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</si>
  <si>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</si>
  <si>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</si>
  <si>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</si>
  <si>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</si>
  <si>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</si>
  <si>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</si>
  <si>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</si>
  <si>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</si>
  <si>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</si>
  <si>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</si>
  <si>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</si>
  <si>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</si>
  <si>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</si>
  <si>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</si>
  <si>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</si>
  <si>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</si>
  <si>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</si>
  <si>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</si>
  <si>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</si>
  <si>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</si>
  <si>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</si>
  <si>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</si>
  <si>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</si>
  <si>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</si>
  <si>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</si>
  <si>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</si>
  <si>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</si>
  <si>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</si>
  <si>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</si>
  <si>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</si>
  <si>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</si>
  <si>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</si>
  <si>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</si>
  <si>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</si>
  <si>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</si>
  <si>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</si>
  <si>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</si>
  <si>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</si>
  <si>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</si>
  <si>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</si>
  <si>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</si>
  <si>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</si>
  <si>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</si>
  <si>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</si>
  <si>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</si>
  <si>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</si>
  <si>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</si>
  <si>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</si>
  <si>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</si>
  <si>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</si>
  <si>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</si>
  <si>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</si>
  <si>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</si>
  <si>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</si>
  <si>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</si>
  <si>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</si>
  <si>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</si>
  <si>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</si>
  <si>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</si>
  <si>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</si>
  <si>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</si>
  <si>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</si>
  <si>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</si>
  <si>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</si>
  <si>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</si>
  <si>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</si>
  <si>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</si>
  <si>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</si>
  <si>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</si>
  <si>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</si>
  <si>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</si>
  <si>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</si>
  <si>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</si>
  <si>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</si>
  <si>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</si>
  <si>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</si>
  <si>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</si>
  <si>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</si>
  <si>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</si>
  <si>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</si>
  <si>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</si>
  <si>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</si>
  <si>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</si>
  <si>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</si>
  <si>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</si>
  <si>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</si>
  <si>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</si>
  <si>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</si>
  <si>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</si>
  <si>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</si>
  <si>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</si>
  <si>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</si>
  <si>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</si>
  <si>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</si>
  <si>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</si>
  <si>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</si>
  <si>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</si>
  <si>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</si>
  <si>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</si>
  <si>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</si>
  <si>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</si>
  <si>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</si>
  <si>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</si>
  <si>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</si>
  <si>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</si>
  <si>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</si>
  <si>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</si>
  <si>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</si>
  <si>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</si>
  <si>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</si>
  <si>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</si>
  <si>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</si>
  <si>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</si>
  <si>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</si>
  <si>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</si>
  <si>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</si>
  <si>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</si>
  <si>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</si>
  <si>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</si>
  <si>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</si>
  <si>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</si>
  <si>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</si>
  <si>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</si>
  <si>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</si>
  <si>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</si>
  <si>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</si>
  <si>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</si>
  <si>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</si>
  <si>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</si>
  <si>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</si>
  <si>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</si>
  <si>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</si>
  <si>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</si>
  <si>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</si>
  <si>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</si>
  <si>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</si>
  <si>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</si>
  <si>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</si>
  <si>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</si>
  <si>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</si>
  <si>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</si>
  <si>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</si>
  <si>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</si>
  <si>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</si>
  <si>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</si>
  <si>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</si>
  <si>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</si>
  <si>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</si>
  <si>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</si>
  <si>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</si>
  <si>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</si>
  <si>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</si>
  <si>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</si>
  <si>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</si>
  <si>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</si>
  <si>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</si>
  <si>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</si>
  <si>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</si>
  <si>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</si>
  <si>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</si>
  <si>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</si>
  <si>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</si>
  <si>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</si>
  <si>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</si>
  <si>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</si>
  <si>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</si>
  <si>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</si>
  <si>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</si>
  <si>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</si>
  <si>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</si>
  <si>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</si>
  <si>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</si>
  <si>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</si>
  <si>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</si>
  <si>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</si>
  <si>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</si>
  <si>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</si>
  <si>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</si>
  <si>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</si>
  <si>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</si>
  <si>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</si>
  <si>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</si>
  <si>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</si>
  <si>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</si>
  <si>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</si>
  <si>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</si>
  <si>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</si>
  <si>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</si>
  <si>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</si>
  <si>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</si>
  <si>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</si>
  <si>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</si>
  <si>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</si>
  <si>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</si>
  <si>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</si>
  <si>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</si>
  <si>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</si>
  <si>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</si>
  <si>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</si>
  <si>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</si>
  <si>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</si>
  <si>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</si>
  <si>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</si>
  <si>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</si>
  <si>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</si>
  <si>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</si>
  <si>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</si>
  <si>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</si>
  <si>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</si>
  <si>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</si>
  <si>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</si>
  <si>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</si>
  <si>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</si>
  <si>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</si>
  <si>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</si>
  <si>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</si>
  <si>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</si>
  <si>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</si>
  <si>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</si>
  <si>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</si>
  <si>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</si>
  <si>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</si>
  <si>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</si>
  <si>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</si>
  <si>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</si>
  <si>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</si>
  <si>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</si>
  <si>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</si>
  <si>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</si>
  <si>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</si>
  <si>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</si>
  <si>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</si>
  <si>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</si>
  <si>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</si>
  <si>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</si>
  <si>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</si>
  <si>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</si>
  <si>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</si>
  <si>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</si>
  <si>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</si>
  <si>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</si>
  <si>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</si>
  <si>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</si>
  <si>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</si>
  <si>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</si>
  <si>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</si>
  <si>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</si>
  <si>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</si>
  <si>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</si>
  <si>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</si>
  <si>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</si>
  <si>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</si>
  <si>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</si>
  <si>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</si>
  <si>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</si>
  <si>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</si>
  <si>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</si>
  <si>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</si>
  <si>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</si>
  <si>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</si>
  <si>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</si>
  <si>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</si>
  <si>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</si>
  <si>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</si>
  <si>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</si>
  <si>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</si>
  <si>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</si>
  <si>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</si>
  <si>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</si>
  <si>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</si>
  <si>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</si>
  <si>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</si>
  <si>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</si>
  <si>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</si>
  <si>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</si>
  <si>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</si>
  <si>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</si>
  <si>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</si>
  <si>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</si>
  <si>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</si>
  <si>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</si>
  <si>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</si>
  <si>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</si>
  <si>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</si>
  <si>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</si>
  <si>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</si>
  <si>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</si>
  <si>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</si>
  <si>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</si>
  <si>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</si>
  <si>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</si>
  <si>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</si>
  <si>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</si>
  <si>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</si>
  <si>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</si>
  <si>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</si>
  <si>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</si>
  <si>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</si>
  <si>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</si>
  <si>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</si>
  <si>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</si>
  <si>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</si>
  <si>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</si>
  <si>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</si>
  <si>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</si>
  <si>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</si>
  <si>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</si>
  <si>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</si>
  <si>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</si>
  <si>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</si>
  <si>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</si>
  <si>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</si>
  <si>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</si>
  <si>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</si>
  <si>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</si>
  <si>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</si>
  <si>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</si>
  <si>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</si>
  <si>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</si>
  <si>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</si>
  <si>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</si>
  <si>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</si>
  <si>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</si>
  <si>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</si>
  <si>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</si>
  <si>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</si>
  <si>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</si>
  <si>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</si>
  <si>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</si>
  <si>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</si>
  <si>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</si>
  <si>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</si>
  <si>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</si>
  <si>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</si>
  <si>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</si>
  <si>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</si>
  <si>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</si>
  <si>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</si>
  <si>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</si>
  <si>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</si>
  <si>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</si>
  <si>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</si>
  <si>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</si>
  <si>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</si>
  <si>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</si>
  <si>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</si>
  <si>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</si>
  <si>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</si>
  <si>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</si>
  <si>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</si>
  <si>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</si>
  <si>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</si>
  <si>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</si>
  <si>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</si>
  <si>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</si>
  <si>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</si>
  <si>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</si>
  <si>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</si>
  <si>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</si>
  <si>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</si>
  <si>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</si>
  <si>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</si>
  <si>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</si>
  <si>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</si>
  <si>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</si>
  <si>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</si>
  <si>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</si>
  <si>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</si>
  <si>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</si>
  <si>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</si>
  <si>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</si>
  <si>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</si>
  <si>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</si>
  <si>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</si>
  <si>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</si>
  <si>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</si>
  <si>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</si>
  <si>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</si>
  <si>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</si>
  <si>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</si>
  <si>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</si>
  <si>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</si>
  <si>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</si>
  <si>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</si>
  <si>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</si>
  <si>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</si>
  <si>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</si>
  <si>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</si>
  <si>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</si>
  <si>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</si>
  <si>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</si>
  <si>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</si>
  <si>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</si>
  <si>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</si>
  <si>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</si>
  <si>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</si>
  <si>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</si>
  <si>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</si>
  <si>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</si>
  <si>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</si>
  <si>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</si>
  <si>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</si>
  <si>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</si>
  <si>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</si>
  <si>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</si>
  <si>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</si>
  <si>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</si>
  <si>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</si>
  <si>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</si>
  <si>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</si>
  <si>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</si>
  <si>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</si>
  <si>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</si>
  <si>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</si>
  <si>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</si>
  <si>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</si>
  <si>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</si>
  <si>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</si>
  <si>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</si>
  <si>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</si>
  <si>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</si>
  <si>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</si>
  <si>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</si>
  <si>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</si>
  <si>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</si>
  <si>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</si>
  <si>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</si>
  <si>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</si>
  <si>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</si>
  <si>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</si>
  <si>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</si>
  <si>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</si>
  <si>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</si>
  <si>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</si>
  <si>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</si>
  <si>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</si>
  <si>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</si>
  <si>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</si>
  <si>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</si>
  <si>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</si>
  <si>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</si>
  <si>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</si>
  <si>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</si>
  <si>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</si>
  <si>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</si>
  <si>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</si>
  <si>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</si>
  <si>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</si>
  <si>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</si>
  <si>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</si>
  <si>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</si>
  <si>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</si>
  <si>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</si>
  <si>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</si>
  <si>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</si>
  <si>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</si>
  <si>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</si>
  <si>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</si>
  <si>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</si>
  <si>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</si>
  <si>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</si>
  <si>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</si>
  <si>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</si>
  <si>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</si>
  <si>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</si>
  <si>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</si>
  <si>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</si>
  <si>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</si>
  <si>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</si>
  <si>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</si>
  <si>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</si>
  <si>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</si>
  <si>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</si>
  <si>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</si>
  <si>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</si>
  <si>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</si>
  <si>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</si>
  <si>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</si>
  <si>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</si>
  <si>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</si>
  <si>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</si>
  <si>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</si>
  <si>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</si>
  <si>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</si>
  <si>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</si>
  <si>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</si>
  <si>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</si>
  <si>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</si>
  <si>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</si>
  <si>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</si>
  <si>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</si>
  <si>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</si>
  <si>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</si>
  <si>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</si>
  <si>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</si>
  <si>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</si>
  <si>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</si>
  <si>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</si>
  <si>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</si>
  <si>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</si>
  <si>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</si>
  <si>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</si>
  <si>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</si>
  <si>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</si>
  <si>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</si>
  <si>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</si>
  <si>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</si>
  <si>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</si>
  <si>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</si>
  <si>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</si>
  <si>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</si>
  <si>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</si>
  <si>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</si>
  <si>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</si>
  <si>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</si>
  <si>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</si>
  <si>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</si>
  <si>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</si>
  <si>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</si>
  <si>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</si>
  <si>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</si>
  <si>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</si>
  <si>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</si>
  <si>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</si>
  <si>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</si>
  <si>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</si>
  <si>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</si>
  <si>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</si>
  <si>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</si>
  <si>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</si>
  <si>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</si>
  <si>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</si>
  <si>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</si>
  <si>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</si>
  <si>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</si>
  <si>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</si>
  <si>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</si>
  <si>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</si>
  <si>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</si>
  <si>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</si>
  <si>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</si>
  <si>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</si>
  <si>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</si>
  <si>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</si>
  <si>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</si>
  <si>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</si>
  <si>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</si>
  <si>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</si>
  <si>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</si>
  <si>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</si>
  <si>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</si>
  <si>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</si>
  <si>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</si>
  <si>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</si>
  <si>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</si>
  <si>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</si>
  <si>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</si>
  <si>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</si>
  <si>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</si>
  <si>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</si>
  <si>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</si>
  <si>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</si>
  <si>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</si>
  <si>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</si>
  <si>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</si>
  <si>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</si>
  <si>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</si>
  <si>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</si>
  <si>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</si>
  <si>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</si>
  <si>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</si>
  <si>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</si>
  <si>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</si>
  <si>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</si>
  <si>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</si>
  <si>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</si>
  <si>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</si>
  <si>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</si>
  <si>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</si>
  <si>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</si>
  <si>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</si>
  <si>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</si>
  <si>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</si>
  <si>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</si>
  <si>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</si>
  <si>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</si>
  <si>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</si>
  <si>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</si>
  <si>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</si>
  <si>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</si>
  <si>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</si>
  <si>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</si>
  <si>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</si>
  <si>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</si>
  <si>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</si>
  <si>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</si>
  <si>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</si>
  <si>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</si>
  <si>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</si>
  <si>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</si>
  <si>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</si>
  <si>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</si>
  <si>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</si>
  <si>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</si>
  <si>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</si>
  <si>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</si>
  <si>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</si>
  <si>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</si>
  <si>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</si>
  <si>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</si>
  <si>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</si>
  <si>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</si>
  <si>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</si>
  <si>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</si>
  <si>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</si>
  <si>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</si>
  <si>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</si>
  <si>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</si>
  <si>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</si>
  <si>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</si>
  <si>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</si>
  <si>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</si>
  <si>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</si>
  <si>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</si>
  <si>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</si>
  <si>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</si>
  <si>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</si>
  <si>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</si>
  <si>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</si>
  <si>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</si>
  <si>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</si>
  <si>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</si>
  <si>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</si>
  <si>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</si>
  <si>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</si>
  <si>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</si>
  <si>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</si>
  <si>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</si>
  <si>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</si>
  <si>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</si>
  <si>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</si>
  <si>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</si>
  <si>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</si>
  <si>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</si>
  <si>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</si>
  <si>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</si>
  <si>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</si>
  <si>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</si>
  <si>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</si>
  <si>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</si>
  <si>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</si>
  <si>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</si>
  <si>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</si>
  <si>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</si>
  <si>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</si>
  <si>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</si>
  <si>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</si>
  <si>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</si>
  <si>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</si>
  <si>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</si>
  <si>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</si>
  <si>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</si>
  <si>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</si>
  <si>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</si>
  <si>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</si>
  <si>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</si>
  <si>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</si>
  <si>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</si>
  <si>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</si>
  <si>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</si>
  <si>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</si>
  <si>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</si>
  <si>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</si>
  <si>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</si>
  <si>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</si>
  <si>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</si>
  <si>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</si>
  <si>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</si>
  <si>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</si>
  <si>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</si>
  <si>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</si>
  <si>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</si>
  <si>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</si>
  <si>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</si>
  <si>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</si>
  <si>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</si>
  <si>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</si>
  <si>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</si>
  <si>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</si>
  <si>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</si>
  <si>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</si>
  <si>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</si>
  <si>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</si>
  <si>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</si>
  <si>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</si>
  <si>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</si>
  <si>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</si>
  <si>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</si>
  <si>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</si>
  <si>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</si>
  <si>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</si>
  <si>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</si>
  <si>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</si>
  <si>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</si>
  <si>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</si>
  <si>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</si>
  <si>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</si>
  <si>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</si>
  <si>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</si>
  <si>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</si>
  <si>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</si>
  <si>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</si>
  <si>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</si>
  <si>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</si>
  <si>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</si>
  <si>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</si>
  <si>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</si>
  <si>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</si>
  <si>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</si>
  <si>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</si>
  <si>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</si>
  <si>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</si>
  <si>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</si>
  <si>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</si>
  <si>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</si>
  <si>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</si>
  <si>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</si>
  <si>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</si>
  <si>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</si>
  <si>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</si>
  <si>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</si>
  <si>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</si>
  <si>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</si>
  <si>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</si>
  <si>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</si>
  <si>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</si>
  <si>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</si>
  <si>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</si>
  <si>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</si>
  <si>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</si>
  <si>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</si>
  <si>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</si>
  <si>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</si>
  <si>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</si>
  <si>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</si>
  <si>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</si>
  <si>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</si>
  <si>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</si>
  <si>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</si>
  <si>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</si>
  <si>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</si>
  <si>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</si>
  <si>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</si>
  <si>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</si>
  <si>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</si>
  <si>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</si>
  <si>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</si>
  <si>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</si>
  <si>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</si>
  <si>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</si>
  <si>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</si>
  <si>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</si>
  <si>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</si>
  <si>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</si>
  <si>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</si>
  <si>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</si>
  <si>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</si>
  <si>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</si>
  <si>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</si>
  <si>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</si>
  <si>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</si>
  <si>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</si>
  <si>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</si>
  <si>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</si>
  <si>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</si>
  <si>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</si>
  <si>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</si>
  <si>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</si>
  <si>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</si>
  <si>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</si>
  <si>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</si>
  <si>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</si>
  <si>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</si>
  <si>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</si>
  <si>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</si>
  <si>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</si>
  <si>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</si>
  <si>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</si>
  <si>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</si>
  <si>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</si>
  <si>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</si>
  <si>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</si>
  <si>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</si>
  <si>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</si>
  <si>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</si>
  <si>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</si>
  <si>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</si>
  <si>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</si>
  <si>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</si>
  <si>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</si>
  <si>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</si>
  <si>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</si>
  <si>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</si>
  <si>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</si>
  <si>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</si>
  <si>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</si>
  <si>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</si>
  <si>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</si>
  <si>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</si>
  <si>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</si>
  <si>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</si>
  <si>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</si>
  <si>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</si>
  <si>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</si>
  <si>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</si>
  <si>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</si>
  <si>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</si>
  <si>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</si>
  <si>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</si>
  <si>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</si>
  <si>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</si>
  <si>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</si>
  <si>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</si>
  <si>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</si>
  <si>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</si>
  <si>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</si>
  <si>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</si>
  <si>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</si>
  <si>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</si>
  <si>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</si>
  <si>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</si>
  <si>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</si>
  <si>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</si>
  <si>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</si>
  <si>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</si>
  <si>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</si>
  <si>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</si>
  <si>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</si>
  <si>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</si>
  <si>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</si>
  <si>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</si>
  <si>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</si>
  <si>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</si>
  <si>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</si>
  <si>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</si>
  <si>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</si>
  <si>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</si>
  <si>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</si>
  <si>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</si>
  <si>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</si>
  <si>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</si>
  <si>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</si>
  <si>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</si>
  <si>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</si>
  <si>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</si>
  <si>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</si>
  <si>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</si>
  <si>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</si>
  <si>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</si>
  <si>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</si>
  <si>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</si>
  <si>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</si>
  <si>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</si>
  <si>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</si>
  <si>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</si>
  <si>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</si>
  <si>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</si>
  <si>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</si>
  <si>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</si>
  <si>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</si>
  <si>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</si>
  <si>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</si>
  <si>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</si>
  <si>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</si>
  <si>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</si>
  <si>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</si>
  <si>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</si>
  <si>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</si>
  <si>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</si>
  <si>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</si>
  <si>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</si>
  <si>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</si>
  <si>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</si>
  <si>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</si>
  <si>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</si>
  <si>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</si>
  <si>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</si>
  <si>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</si>
  <si>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</si>
  <si>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</si>
  <si>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</si>
  <si>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</si>
  <si>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</si>
  <si>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</si>
  <si>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</si>
  <si>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</si>
  <si>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</si>
  <si>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</si>
  <si>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</si>
  <si>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</si>
  <si>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</si>
  <si>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</si>
  <si>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</si>
  <si>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</si>
  <si>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</si>
  <si>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</si>
  <si>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</si>
  <si>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</si>
  <si>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</si>
  <si>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</si>
  <si>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</si>
  <si>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</si>
  <si>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</si>
  <si>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</si>
  <si>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</si>
  <si>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</si>
  <si>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</si>
  <si>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</si>
  <si>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</si>
  <si>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</si>
  <si>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</si>
  <si>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</si>
  <si>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</si>
  <si>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</si>
  <si>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</si>
  <si>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</si>
  <si>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</si>
  <si>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</si>
  <si>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</si>
  <si>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</si>
  <si>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</si>
  <si>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</si>
  <si>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</si>
  <si>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</si>
  <si>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</si>
  <si>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</si>
  <si>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</si>
  <si>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</si>
  <si>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</si>
  <si>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</si>
  <si>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</si>
  <si>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</si>
  <si>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</si>
  <si>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</si>
  <si>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</si>
  <si>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</si>
  <si>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</si>
  <si>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</si>
  <si>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</si>
  <si>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</si>
  <si>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</si>
  <si>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</si>
  <si>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</si>
  <si>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</si>
  <si>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</si>
  <si>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</si>
  <si>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</si>
  <si>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</si>
  <si>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</si>
  <si>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</si>
  <si>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</si>
  <si>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</si>
  <si>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</si>
  <si>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</si>
  <si>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</si>
  <si>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</si>
  <si>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</si>
  <si>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</si>
  <si>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</si>
  <si>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</si>
  <si>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</si>
  <si>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</si>
  <si>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</si>
  <si>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</si>
  <si>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</si>
  <si>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</si>
  <si>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</si>
  <si>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</si>
  <si>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</si>
  <si>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</si>
  <si>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</si>
  <si>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</si>
  <si>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</si>
  <si>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</si>
  <si>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</si>
  <si>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</si>
  <si>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</si>
  <si>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</si>
  <si>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</si>
  <si>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</si>
  <si>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</si>
  <si>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</si>
  <si>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</si>
  <si>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</si>
  <si>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</si>
  <si>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</si>
  <si>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</si>
  <si>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</si>
  <si>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</si>
  <si>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</si>
  <si>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</si>
  <si>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</si>
  <si>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</si>
  <si>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</si>
  <si>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</si>
  <si>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</si>
  <si>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</si>
  <si>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</si>
  <si>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</si>
  <si>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</si>
  <si>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</si>
  <si>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</si>
  <si>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</si>
  <si>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</si>
  <si>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</si>
  <si>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</si>
  <si>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</si>
  <si>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</si>
  <si>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</si>
  <si>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</si>
  <si>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</si>
  <si>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</si>
  <si>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</si>
  <si>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</si>
  <si>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</si>
  <si>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</si>
  <si>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</si>
  <si>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</si>
  <si>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</si>
  <si>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</si>
  <si>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</si>
  <si>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</si>
  <si>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</si>
  <si>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</si>
  <si>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</si>
  <si>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</si>
  <si>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</si>
  <si>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</si>
  <si>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</si>
  <si>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</si>
  <si>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</si>
  <si>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</si>
  <si>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</si>
  <si>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</si>
  <si>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</si>
  <si>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</si>
  <si>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</si>
  <si>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</si>
  <si>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</si>
  <si>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</si>
  <si>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</si>
  <si>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</si>
  <si>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</si>
  <si>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</si>
  <si>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</si>
  <si>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</si>
  <si>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</si>
  <si>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</si>
  <si>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</si>
  <si>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</si>
  <si>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</si>
  <si>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</si>
  <si>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</si>
  <si>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</si>
  <si>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</si>
  <si>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</si>
  <si>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</si>
  <si>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</si>
  <si>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</si>
  <si>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</si>
  <si>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</si>
  <si>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</si>
  <si>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</si>
  <si>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</si>
  <si>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</si>
  <si>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</si>
  <si>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</si>
  <si>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</si>
  <si>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</si>
  <si>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</si>
  <si>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</si>
  <si>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</si>
  <si>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</si>
  <si>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</si>
  <si>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</si>
  <si>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</si>
  <si>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</si>
  <si>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</si>
  <si>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</si>
  <si>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</si>
  <si>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</si>
  <si>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</si>
  <si>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</si>
  <si>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</si>
  <si>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</si>
  <si>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</si>
  <si>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</si>
  <si>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</si>
  <si>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</si>
  <si>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</si>
  <si>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</si>
  <si>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</si>
  <si>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</si>
  <si>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</si>
  <si>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</si>
  <si>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</si>
  <si>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</si>
  <si>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</si>
  <si>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</si>
  <si>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</si>
  <si>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</si>
  <si>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</si>
  <si>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</si>
  <si>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</si>
  <si>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</si>
  <si>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</si>
  <si>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</si>
  <si>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</si>
  <si>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</si>
  <si>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</si>
  <si>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</si>
  <si>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</si>
  <si>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</si>
  <si>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</si>
  <si>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</si>
  <si>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</si>
  <si>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</si>
  <si>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</si>
  <si>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</si>
  <si>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</si>
  <si>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</si>
  <si>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</si>
  <si>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</si>
  <si>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</si>
  <si>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</si>
  <si>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</si>
  <si>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</si>
  <si>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</si>
  <si>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</si>
  <si>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</si>
  <si>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</si>
  <si>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</si>
  <si>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</si>
  <si>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</si>
  <si>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</si>
  <si>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</si>
  <si>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</si>
  <si>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</si>
  <si>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</si>
  <si>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</si>
  <si>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</si>
  <si>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</si>
  <si>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</si>
  <si>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</si>
  <si>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</si>
  <si>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</si>
  <si>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</si>
  <si>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</si>
  <si>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</si>
  <si>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</si>
  <si>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</si>
  <si>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</si>
  <si>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</si>
  <si>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</si>
  <si>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</si>
  <si>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</si>
  <si>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</si>
  <si>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</si>
  <si>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</si>
  <si>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</si>
  <si>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</si>
  <si>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</si>
  <si>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</si>
  <si>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</si>
  <si>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</si>
  <si>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</si>
  <si>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</si>
  <si>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</si>
  <si>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</si>
  <si>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</si>
  <si>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</si>
  <si>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</si>
  <si>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</si>
  <si>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</si>
  <si>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</si>
  <si>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</si>
  <si>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</si>
  <si>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</si>
  <si>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</si>
  <si>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</si>
  <si>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</si>
  <si>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</si>
  <si>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</si>
  <si>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</si>
  <si>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</si>
  <si>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</si>
  <si>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</si>
  <si>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</si>
  <si>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</si>
  <si>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</si>
  <si>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</si>
  <si>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</si>
  <si>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</si>
  <si>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</si>
  <si>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</si>
  <si>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</si>
  <si>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</si>
  <si>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</si>
  <si>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</si>
  <si>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</si>
  <si>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</si>
  <si>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</si>
  <si>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</si>
  <si>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</si>
  <si>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</si>
  <si>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</si>
  <si>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</si>
  <si>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</si>
  <si>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</si>
  <si>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</si>
  <si>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</si>
  <si>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</si>
  <si>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</si>
  <si>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</si>
  <si>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</si>
  <si>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</si>
  <si>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</si>
  <si>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</si>
  <si>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</si>
  <si>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</si>
  <si>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</si>
  <si>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</si>
  <si>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</si>
  <si>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</si>
  <si>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</si>
  <si>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</si>
  <si>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</si>
  <si>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</si>
  <si>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</si>
  <si>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</si>
  <si>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</si>
  <si>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</si>
  <si>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</si>
  <si>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</si>
  <si>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</si>
  <si>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</si>
  <si>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</si>
  <si>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</si>
  <si>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</si>
  <si>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</si>
  <si>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</si>
  <si>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</si>
  <si>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</si>
  <si>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</si>
  <si>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</si>
  <si>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</si>
  <si>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</si>
  <si>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</si>
  <si>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</si>
  <si>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</si>
  <si>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</si>
  <si>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</si>
  <si>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</si>
  <si>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</si>
  <si>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</si>
  <si>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</si>
  <si>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</si>
  <si>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</si>
  <si>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</si>
  <si>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</si>
  <si>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</si>
  <si>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</si>
  <si>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</si>
  <si>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</si>
  <si>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</si>
  <si>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</si>
  <si>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</si>
  <si>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</si>
  <si>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</si>
  <si>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</si>
  <si>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</si>
  <si>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</si>
  <si>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</si>
  <si>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</si>
  <si>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</si>
  <si>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</si>
  <si>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</si>
  <si>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</si>
  <si>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</si>
  <si>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</si>
  <si>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</si>
  <si>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</si>
  <si>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</si>
  <si>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</si>
  <si>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</si>
  <si>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</si>
  <si>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</si>
  <si>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</si>
  <si>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</si>
  <si>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</si>
  <si>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</si>
  <si>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</si>
  <si>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</si>
  <si>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</si>
  <si>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</si>
  <si>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</si>
  <si>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</si>
  <si>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</si>
  <si>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</si>
  <si>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</si>
  <si>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</si>
  <si>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</si>
  <si>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</si>
  <si>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</si>
  <si>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</si>
  <si>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</si>
  <si>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</si>
  <si>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</si>
  <si>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</si>
  <si>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</si>
  <si>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</si>
  <si>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</si>
  <si>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</si>
  <si>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</si>
  <si>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</si>
  <si>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</si>
  <si>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</si>
  <si>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</si>
  <si>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</si>
  <si>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</si>
  <si>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</si>
  <si>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</si>
  <si>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</si>
  <si>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</si>
  <si>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</si>
  <si>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</si>
  <si>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</si>
  <si>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</si>
  <si>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</si>
  <si>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</si>
  <si>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</si>
  <si>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</si>
  <si>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</si>
  <si>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</si>
  <si>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</si>
  <si>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</si>
  <si>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</si>
  <si>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</si>
  <si>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</si>
  <si>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</si>
  <si>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</si>
  <si>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</si>
  <si>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</si>
  <si>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</si>
  <si>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</si>
  <si>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</si>
  <si>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</si>
  <si>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</si>
  <si>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</si>
  <si>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</si>
  <si>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</si>
  <si>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</si>
  <si>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</si>
  <si>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</si>
  <si>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</si>
  <si>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</si>
  <si>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</si>
  <si>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</si>
  <si>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</si>
  <si>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</si>
  <si>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</si>
  <si>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</si>
  <si>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</si>
  <si>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</si>
  <si>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</si>
  <si>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</si>
  <si>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</si>
  <si>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</si>
  <si>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</si>
  <si>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</si>
  <si>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</si>
  <si>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</si>
  <si>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</si>
  <si>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</si>
  <si>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</si>
  <si>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</si>
  <si>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</si>
  <si>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</si>
  <si>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</si>
  <si>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</si>
  <si>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</si>
  <si>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</si>
  <si>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</si>
  <si>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</si>
  <si>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</si>
  <si>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</si>
  <si>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</si>
  <si>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</si>
  <si>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</si>
  <si>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</si>
  <si>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</si>
  <si>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</si>
  <si>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</si>
  <si>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</si>
  <si>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</si>
  <si>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</si>
  <si>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</si>
  <si>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</si>
  <si>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</si>
  <si>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</si>
  <si>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</si>
  <si>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</si>
  <si>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</si>
  <si>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</si>
  <si>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</si>
  <si>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</si>
  <si>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</si>
  <si>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</si>
  <si>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</si>
  <si>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</si>
  <si>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</si>
  <si>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</si>
  <si>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</si>
  <si>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</si>
  <si>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</si>
  <si>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</si>
  <si>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</si>
  <si>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</si>
  <si>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</si>
  <si>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</si>
  <si>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</si>
  <si>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</si>
  <si>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</si>
  <si>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</si>
  <si>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</si>
  <si>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</si>
  <si>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</si>
  <si>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</si>
  <si>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</si>
  <si>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</si>
  <si>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</si>
  <si>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</si>
  <si>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</si>
  <si>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</si>
  <si>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</si>
  <si>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</si>
  <si>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</si>
  <si>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</si>
  <si>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</si>
  <si>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</si>
  <si>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</si>
  <si>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</si>
  <si>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</si>
  <si>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</si>
  <si>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</si>
  <si>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</si>
  <si>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</si>
  <si>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</si>
  <si>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</si>
  <si>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</si>
  <si>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</si>
  <si>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</si>
  <si>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</si>
  <si>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</si>
  <si>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</si>
  <si>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</si>
  <si>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</si>
  <si>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</si>
  <si>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</si>
  <si>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</si>
  <si>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</si>
  <si>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</si>
  <si>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</si>
  <si>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</si>
  <si>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</si>
  <si>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</si>
  <si>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</si>
  <si>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</si>
  <si>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</si>
  <si>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</si>
  <si>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</si>
  <si>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</si>
  <si>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</si>
  <si>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</si>
  <si>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</si>
  <si>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</si>
  <si>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</si>
  <si>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</si>
  <si>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</si>
  <si>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</si>
  <si>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</si>
  <si>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</si>
  <si>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</si>
  <si>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</si>
  <si>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</si>
  <si>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</si>
  <si>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</si>
  <si>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</si>
  <si>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</si>
  <si>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</si>
  <si>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</si>
  <si>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</si>
  <si>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</si>
  <si>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</si>
  <si>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</si>
  <si>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</si>
  <si>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</si>
  <si>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</si>
  <si>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</si>
  <si>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</si>
  <si>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</si>
  <si>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</si>
  <si>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</si>
  <si>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</si>
  <si>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</si>
  <si>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</si>
  <si>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</si>
  <si>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</si>
  <si>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</si>
  <si>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</si>
  <si>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</si>
  <si>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</si>
  <si>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</si>
  <si>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</si>
  <si>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</si>
  <si>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</si>
  <si>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</si>
  <si>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</si>
  <si>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</si>
  <si>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</si>
  <si>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</si>
  <si>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</si>
  <si>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</si>
  <si>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</si>
  <si>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</si>
  <si>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</si>
  <si>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</si>
  <si>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</si>
  <si>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</si>
  <si>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</si>
  <si>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</si>
  <si>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</si>
  <si>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</si>
  <si>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</si>
  <si>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</si>
  <si>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</si>
  <si>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</si>
  <si>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</si>
  <si>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</si>
  <si>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</si>
  <si>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</si>
  <si>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</si>
  <si>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</si>
  <si>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</si>
  <si>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</si>
  <si>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</si>
  <si>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</si>
  <si>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</si>
  <si>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</si>
  <si>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</si>
  <si>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</si>
  <si>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</si>
  <si>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</si>
  <si>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</si>
  <si>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</si>
  <si>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</si>
  <si>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</si>
  <si>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</si>
  <si>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</si>
  <si>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</si>
  <si>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</si>
  <si>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</si>
  <si>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</si>
  <si>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</si>
  <si>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</si>
  <si>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</si>
  <si>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</si>
  <si>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</si>
  <si>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</si>
  <si>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</si>
  <si>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</si>
  <si>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</si>
  <si>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</si>
  <si>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</si>
  <si>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</si>
  <si>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</si>
  <si>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</si>
  <si>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</si>
  <si>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</si>
  <si>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</si>
  <si>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</si>
  <si>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</si>
  <si>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</si>
  <si>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</si>
  <si>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</si>
  <si>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</si>
  <si>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</si>
  <si>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</si>
  <si>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</si>
  <si>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</si>
  <si>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</si>
  <si>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</si>
  <si>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</si>
  <si>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</si>
  <si>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</si>
  <si>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</si>
  <si>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</si>
  <si>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</si>
  <si>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</si>
  <si>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</si>
  <si>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</si>
  <si>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</si>
  <si>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</si>
  <si>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</si>
  <si>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</si>
  <si>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</si>
  <si>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</si>
  <si>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</si>
  <si>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</si>
  <si>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</si>
  <si>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</si>
  <si>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</si>
  <si>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</si>
  <si>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</si>
  <si>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</si>
  <si>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</si>
  <si>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</si>
  <si>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</si>
  <si>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LTLS</t>
  </si>
  <si>
    <t>2026-03-31</t>
  </si>
  <si>
    <t>2026-01-01</t>
  </si>
  <si>
    <t>AA284</t>
  </si>
  <si>
    <t>PT Lautan Luas Tbk</t>
  </si>
  <si>
    <t>2025-03-31</t>
  </si>
  <si>
    <t>Deposito berjangka dan penempatan jangka pendek lainnya yang akan jatuh tempo dalam waktu tiga bulan atau kurang sejak tanggal penempatannya dan tidak digunakan sebagai jaminan, diklasifikasikan sebagai  Kas.</t>
  </si>
  <si>
    <t>Aset tetap dinyatakan sebesar biaya perolehan dikurangi akumulasi penyusutan dan amortisasi dan rugi penurunan nilai, jika perlu. Biaya perolehan termasuk biaya penggantian bagian aset tetap, jika memenuhi kriteria pengakuan. Selanjutnya, pada saat pemeliharaan dan perbaikan yang signifikan dilakukan, biaya tersebut diakui kedalam nilai tercatat ( amount) aset tetap sebagai suatu penggantian jika memenuhi kriteria pengakuan. Semua biaya pemeliharaan dan perbaikan yang tidak memenuhi kriteria pengakuan dibebankan ke operasi berjalan.
Tanah yang berada di Indonesia dinyatakan sebesar biaya perolehan dan tidak disusutkan. 
Hak atas tanah untuk entitas anak luar negeri diukur sebesar harga perolehan. Setelah pengakuan awal, dicatat sebesar biaya perolehan dikurangi dengan akumulasi amortisasi dan akumulasi penurunan nilai. 
Aset dalam penyelesaian dinyatakan sebesar biaya perolehan dan disajikan sebagai bagian dari aset tetap. Akumulasi biaya perolehan aset dalam penyelesaian dipindahkan ke masing-masing aset tetap yang bersangkutan pada saat aset tersebut selesai dikerjakan dan siap digunakan.
Pada setiap akhir periode pelaporan, manajemen telah mengkaji ulang nilai residu, umur manfaat dan metode penyusutan aset dan jika sesuai dengan keadaan, disesuaikan secara prospektif.
Biaya pengurusan legal hak atas tanah dalam bentuk Hak Guna Usaha (), Hak Guna Bangunan () dan Hak Pakai () ketika tanah diperoleh pertama kali diakui sebagai bagian dari biaya perolehan tanah pada akun  Tetap dan tidak diamortisasi.
Biaya yang terjadi sehubungan dengan perpanjangan atau pembaharuan hak-hak tersebut di atas diakui sebagai aset yang ditangguhkan dan diamortisasi sepanjang umur hukum hak atau umur manfaat ekonomis tanah, periode mana yang lebih pendek.</t>
  </si>
  <si>
    <t>Grup memiliki kontrak sewa untuk berbagai tanah dan bangunan, mesin dan peralatan,  dan kendaraan yang digunakan dalam operasinya. Sewa tanah dan bangunan umumnya memiliki jangka waktu sewa antara 2 sampai 6 tahun, mesin dan peralatan umumnya memiliki jangka waktu sewa antara 2 sampai 5 tahun sedangkan kendaraan umumnya memiliki jangka waktu sewa antara 2 sampai 3 tahun. Kewajiban Grup atas sewa yang dijamin dengan hak lessor atas aset yang disewakan. 
Grup juga memiliki sewa bangunan dan kendaraan  tertentu dengan jangka waktu sewa 12 bulan atau kurang dan sewa peralatan kantor dengan nilai yang rendah. Grup menerapkan pengecualian pengakuan  jangka pendek dan  aset bernilai rendah untuk sewa tersebut.</t>
  </si>
  <si>
    <t>Pada setiap akhir periode pelaporan, Grup menilai apakah terdapat indikasi suatu aset mengalami penurunan nilai.   Jika terdapat indikasi tersebut, maka jumlah terpulihkan diestimasi untuk aset individual. 
Jumlah terpulihkan yang ditentukan untuk aset adalah nilai yang lebih tinggi antara nilai wajar aset dikurangi biaya untuk menjual dengan nilai pakainya. Jika nilai tercatat aset lebih besar daripada jumlah terpulihkannya, maka aset tersebut dipertimbangkan mengalami penurunan nilai dan nilai tercatat aset diturunkan nilainya menjadi sebesar jumlah terpulihkannya. Rugi penurunan nilai dari operasi yang berkelanjutan diakui pada laporan laba rugi dan penghasilan komprehensif lain konsolidasian sebagai  penurunan nilai. 
Penilaian dilakukan pada akhir setiap periode pelaporan apakah terdapat indikasi bahwa rugi penurunan nilai yang telah diakui dalam periode sebelumnya untuk aset selain goodwill mungkin tidak ada lagi atau mungkin telah menurun. Jika indikasi dimaksud ditemukan, maka Grup mengestimasi jumlah terpulihkan aset tersebut. 
Kerugian penurunan nilai yang telah diakui pada periode sebelumnya untuk aset akan dibalik hanya jika terdapat perubahan asumsi-asumsi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</si>
  <si>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Pada bulan Juli 2024, Perusahaan menerbitkan obligasi tanpa jaminan ( Berkelanjutan IV Lautan Luas Tahap I Tahun 2024) dengan nilai nominal sebesar Rp285.500 dengan tingkat bunga tetap sebesar 8,75% per tahun. Obligasi ini akan jatuh tempo pada bulan Juli 2027. Dana hasil penerbitan obligasi tersebut digunakan untuk modal kerja Perusahaan. Utang obligasi adalah tanpa jaminan dan tanpa disertai adanya pembentukan dana untuk pelunasan pokok obligasi.
Obligasi ini telah dicatatkan pada Bursa Efek Indonesia sejak bulan Juli 2024 dan akan jatuh tempo pada bulan Juli 2027. Bunga obligasi dibayar setiap tiga bulan.
Pada bulan November 2021, Perusahaan menerbitkan obligasi tanpa jaminan ( Berkelanjutan III Lautan Luas Tahap II Tahun 2021) dengan nilai nominal sebesar Rp315.000 untuk seri A dengan tingkat bunga tetap sebesar 9,00% per tahun dan nilai nominal Rp135.000 untuk seri B dengan tingkat bunga tetap sebesar 9,75%. Obligasi ini akan jatuh tempo masing-masing pada bulan November 2024 dan November 2026. Dana hasil penerbitan obligasi tersebut digunakan untuk modal kerja Perusahaan. Utang obligasi adalah tanpa jaminan dan tanpa disertai adanya pembentukan dana untuk pelunasan pokok obligasi.
Obligasi ini telah dicatatkan pada Bursa Efek Indonesia sejak bulan November 2021. Obligasi seri A telah lunas dibayar pada bulan November 2024, sedangkan untuk seri B akan jatuh tempo pada bulan November 2026. Bunga obligasi dibayar setiap tiga bulan.
Pada bulan Juli 2020, Perusahaan menerbitkan obligasi tanpa jaminan ( Berkelanjutan III Lautan Luas Tahap I Tahun 2020) dengan nilai nominal sebesar Rp181.550 untuk seri A dengan tingkat bunga tetap sebesar 10,25% per tahun dan nilai nominal Rp105.200 untuk seri B dengan tingkat bunga tetap sebesar 10,50%. Obligasi ini akan jatuh tempo masing-masing pada bulan Juli 2023 dan Juli 2025. Dana hasil penerbitan obligasi tersebut digunakan untuk modal kerja Perusahaan. Utang obligasi adalah tanpa jaminan dan tanpa disertai adanya pembentukan dana untuk pelunasan pokok obligasi.
Obligasi ini telah dicatatkan pada Bursa Efek Indonesia sejak bulan Juli 2020. Obligasi seri A telah lunas dibayar pada bulan Juli 2023, sedangkan untuk seri B telah lunas dibayar pada bulan Juli 2025. Bunga obligasi dibayar setiap tiga bulan.
Biaya emisi penerbitan obligasi yang disebut diatas masing-masing sebesar Rp6.114 dan Rp10.029, sebelum dikurangi dengan akumulasi amortisasi sebesar Rp3.877 dan Rp7.317, pada tanggal 31 Maret 2026 dan 31 Desember 2025.
Pada tanggal 31 Maret 2026 dan 31 Desember 2025., Perusahaan telah memenuhi semua persyaratan-persyaratan sehubungan dengan perjanjian obligasi tersebut di atas. Perusahaan tidak memiliki hubungan afiliasi dengan PT Bank Mega Tbk, yang bertindak sebagai Wali Amanat.
Berdasarkan hasil pemeringkatan atas surat utang jangka panjang yang dilakukan oleh PT Pemeringkat Efek Indonesia (Pefindo), sesuai dengan Surat No. RC 0326/PEF-DIR/III/2026 tanggal 9 Maret 2026, obligasi ini memperoleh peringkat /stable (Single A; Stable Outlook).</t>
  </si>
  <si>
    <t>Grup mengidentifikasikan segmen operasi berdasarkan pelaporan internal yang direviu secara regular oleh pengambil keputusan operasional dalam mengalokasikan sumber daya dan menilai kinerja segmen operasi Grup.
Usaha Grup dikelompokkan menjadi tiga Grup utama: distribusi, manufaktur dan jasa. Informasi keuangan mengenai segmen operasi disajikan pada Catatan 33.</t>
  </si>
  <si>
    <t>Akun ini merupakan utang Grup atas pembelian barang jadi, bahan baku dan bahan pembantu kepada para pemasok. Transaksi utang usaha adalah tanpa jaminan dan tidak dikenakan bunga.</t>
  </si>
  <si>
    <t>Pada periode 2026 dan 2025, tidak ada penjualan kepada satu pelanggan yang nilainya melebihi 10% dari jumlah penjualan neto konsolidasi.</t>
  </si>
  <si>
    <t>Transaksi dalam mata uang asing dicatat dalam Rupiah berdasarkan kurs yang berlaku pada saat transaksi dilakukan. Pada tanggal laporan posisi keuangan konsolidasian, aset dan liabilitas moneter dalam mata uang asing disesuaikan untuk mencerminkan kurs yang berlaku yang terakhir diumumkan oleh Bank Indonesia pada tanggal tersebut. Laba atau rugi kurs yang terjadi dikreditkan atau dibebankan pada operasi tahun berjalan, kecuali untuk jumlah yang dikapitalisasi.
Kurs yang digunakan (Rupiah penuh) adalah sebagai berikut:
Euro Eropa (EUR1) 19.537,71; Dolar Amerika Serikat (US$1) 16.993,00; Dolar Singapura (SG$1) 13.182,09; Ringgit Malaysia (MYR1) 4.215,60; Renminbi China (RMB1) 2.458,64; Baht Thailand (THB1) 517,22; Dong Vietnam (VND1) 0,65.
Kurs tersebut dihitung berdasarkan rata-rata kurs beli dan kurs jual uang kertas dan/atau kurs transaksi yang terakhir diumumkan oleh Bank Indonesia untuk tahun berjalan.
Transaksi dalam mata uang asing lainnya tidak signifikan.</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</si>
  <si>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asosiasi sejak tanggal perolehan.
Laporan laba rugi dan penghasilan komprehensif lain konsolidasian mencerminkan bagian atas hasil operasi dari asosiasi. Bila terdapat perubahan yang diakui langsung pada ekuitas dari asosiasi, Grup mengakui bagiannya atas perubahan tersebut dan mengungkapkan hal ini, jika dapat dipakai, dalam laporan perubahan ekuitas konsolidasian. Laba atau rugi yang belum direalisasi sebagai hasil dari transaksi-transaksi antara Grup dengan asosiasi dieliminasi pada jumlah sesuai dengan kepentingan Grup dalam entitas asosiasi. 
Grup menentukan apakah perlu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Laporan keuangan entitas asosiasi disusun atas periode pelaporan yang sama dengan Grup.</t>
  </si>
  <si>
    <t>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t>
  </si>
  <si>
    <t>Berdasarkan hasil penelaahan terhadap keadaan persediaan pada akhir tahun, manajemen Grup berpendapat bahwa jumlah penyisihan persediaan usang adalah cukup untuk menutup kemungkinan kerugian atas persediaan usang dan nilai persediaan yang ada telah mencerminkan nilai realisasi neto.
Pada tanggal 31 Maret 2026 dan 31 Desember 2025, persediaan dari DKJ, DKU, dan LIKU digunakan sebagai jaminan atas utang bank yang diperoleh dari PT Bank Central Asia Tbk (Catatan 19).
Pada tanggal 31 Maret 2026 dan 31 Desember 2025, persediaan dari DKJ digunakan sebagai jaminan atas utang bank yang diperoleh dari PT Bank SMBC Indonesia Tbk (Catatan 19).
Pada tanggal 31 Maret 2026 dan 31 Desember 2025, persediaan dari LAI dan DKJ digunakan sebagai jaminan atas utang bank yang diperoleh dari PT Bank HSBC Indonesia (Catatan 19).
Pada tanggal 31 Maret 2026 dan 31 Desember 2025, persediaan dari LNK digunakan sebagai jaminan atas utang bank yang diperoleh dari PT Bank Mizuho Indonesia (Catatan 19).
Pada tanggal  31 Maret 2026 dan 31 Desember 2025, persediaan dari LAI dan LNK digunakan sebagai jaminan atas utang bank yang diperoleh dari PT Bank Danamon Indonesia (Catatan 19).
Pada tanggal 31 Maret 2026, seluruh persediaan Grup telah diasuransikan kepada PT Asuransi Harta Aman Pratama Tbk, PT Malacca Trust Wuwungan Insurance Tbk, PT Asuransi Central Asia, PT Asuransi Astra Buana, PT AXA Mandiri General Insurance, PT Great Eastern General Insurance, PT AIG Insurance Indonesia, PVI Dong Khoi Co., Ltd., dan Dhipaya Insurance PCL terhadap risiko kebakaran dan risiko lainnya dengan total nilai pertanggungan sebesar US$116.237.000 (nilai penuh), VND30.628.621.111 (nilai penuh), THB12.000.000 (nilai penuh), dan Rp152.360.</t>
  </si>
  <si>
    <t>Properti investasi dinyatakan sebesar biaya perolehan termasuk biaya transaksi dikurangi akumulasi penyusutan dan penurunan nilai, jika ada, kecuali bagian tanah yang tidak disusutkan. Jumlah tercatat termasuk bagian biaya penggantian dari properti investasi yang ada pada saat terjadinya biaya, jika kriteria pengakuan terpenuhi, dan tidak termasuk biaya harian penggunaan properti investasi.
Properti investasi Grup terdiri dari bagian dari tanah dan bangunan yang dikuasai Grup untuk menghasilkan sewa atau untuk kenaikan nilai atau kedua-duanya, dan tidak untuk digunakan dalam produksi atau penyediaan barang atau jasa untuk tujuan administratif atau dijual dalam kegiatan usaha sehari-hari.
Penyusutan dihitung dengan menggunakan metode garis lurus selama umur manfaat bangunan, dengan periode antara 10 sampai dengan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operasi tahun terjadinya penghentian atau pelepasan tersebut.</t>
  </si>
  <si>
    <t>Laporan keuangan konsolidasian telah disusun dan disajikan sesuai dengan Standar Akuntansi Keuangan di Indonesia (), yang mencakup Pernyataan dan Interpretasi yang dikeluarkan oleh Dewan Standar Akuntansi Keuangan Ikatan Akuntan Indonesia () serta Peraturan No. VIII.G.7 mengenai Pedoman Penyajian dan Pengungkapan Laporan Keuangan yang diterbitkan oleh Otoritas Jasa Keuangan ().
Laporan keuangan konsolidasian disusun berdasarkan basis akrual yang diukur dengan menggunakan konsep biaya historis, kecuali untuk akun tertentu yang disajikan berdasarkan pengukuran lain sebagaimana diuraikan dalam kebijakan akuntansi masing-masing akun tersebut.
Laporan arus kas konsolidasian yang disusun dengan menggunakan metode langsung, menyajikan penerimaan dan pengeluaran kas dan setara kas yang diklasifikasikan ke dalam aktivitas operasi, investasi dan pendanaan.
Grup telah menyusun laporan keuangan konsolidasian dengan dasar bahwa Grup akan terus beroperasi secara berkesinambungan.
Mata uang pelaporan yang digunakan dalam penyusunan laporan keuangan konsolidasian adalah Rupiah (Rp), yang juga merupakan mata uang fungsional Perusahaan. Setiap entitas di dalam Grup menetapkan mata uang fungsional sendiri dan transaksi-transaksi di dalam laporan keuangan dari setiap entitas diukur berdasarkan mata uang fungsional tersebut.</t>
  </si>
  <si>
    <t>2026-04-28</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</si>
  <si>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sebagai berikut: Tanah dan bangunan 2-6 tahun 16,67% - 50%, Mesin dan peralatan 2-5 tahun 20% - 50%, Kendaraan 2-3 tahun 33,34% - 50%.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</si>
  <si>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Provisi diakui jika Grup memiliki liabilitas kini (baik bersifat hukum maupun bersifat konstruktif) jika, sebagai akibat peristiwa masa lalu, besar kemungkinan penyelesaian liabilitas tersebut mengakibatkan arus keluar sumber daya yang mengandung manfaat ekonomi dan total liabilitas tersebut dapat diestimasi secara andal.
Seluruh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</si>
  <si>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Grup telah menerapkan PSAK 224,  Pihak-pihak Berelasi. Transaksi signifikan dengan pihak-pihak berelasi diungkapkan dalam Catatan 7.</t>
  </si>
  <si>
    <t>Pajak penghasilan kini
Aset atau liabilitas pajak penghasilan kini yang berasal dari periode berjalan dan periode lalu dicatat sebesar jumlah yang diekspektasikan untuk direstitusi dari atau dibayarkan kepada Kantor Pajak yang besarnya ditentukan berdasarkan tarif pajak dan peraturan perpajakan yang berlaku atau secara substantif telah berlaku.
Pajak penghasilan kini terkait dengan transaksi yang dibebankan atau dikreditkan ke ekuitas diakui pada ekuitas. Manajemen secara periodik mengevaluasi posisi yang diambil Perusahaan sehubungan dengan situasi dimana interpretasi diperlukan untuk peraturan perpajakan yang terkait dan mengakui liabilitas pajak jika diperlukan.
Pajak tangguhan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 luar laba rugi. Pos pajak tangguhan diakui terkait dengan transaksi yang mendasarinya baik dalam penghasilan komprehensif lain atau langsung ke ekuitas.
Pajak final
Peraturan perpajakan di Indonesia mengatur beberapa jenis penghasilan dikenakan pajak yang bersifat final. Pajak final yang dikenakan atas nilai bruto transaksi tetap dikenakan walaupun atas transaksi tersebut pelaku transaksi mengalami kerugian.
Pajak final tersebut tidak termasuk  dalam lingkup yang diatur oleh standar akuntansi keuangan terkait. Oleh karena itu, Grup memutuskan untuk menyajikan beban pajak final sehubungan dengan pendapatan sewa sebagai pos tersendiri.</t>
  </si>
  <si>
    <t>Laporan keuangan konsolidasian terdiri dari laporan keuangan Perusahaan dan entitas anaknya. Pengendalian didapat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Seluruh transaksi material dan saldo akun antar perusahaan (termasuk laba atau rugi yang signifikan yang belum direalisasi) telah dieliminasi.
Rugi entitas anak yang tidak dimiliki secara penuh diatribusikan pada Kepentingan Nonpengendali (KNP) bahkan jika hal ini mengakibatkan KNP mempunyai saldo defisit.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keuntungan/kerugian yang dihasilkan diakui dalam laba rugi.
KNP mencerminkan bagian atas laba atau rugi dan aset neto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</si>
  <si>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Investasi jangka pendek dan Investasi pada instrumen ekuitas
Nilai wajar investasi kepemilikan saham yang disajikan sebagai bagian dari investasi jangka pendek sesuai dengan pertimbangan tujuan investasi oleh Grup, ditentukan dengan mengacu kepada harga kuotasian yang diterbitkan. Nilai wajar investasi pada kepemilikan saham pada instrumen ekuitas yang tidak tercatat di bursa  telah diestimasi menggunakan pendekatan penilaian pasar dengan metode perbandingan perusahaan. Nilai wajar investasi pada kepemilikan saham pada instrumen ekuitas yang tercatat di bursa, yang disajikan sebagai bagian dari investasi jangka pendek dan investasi pada instrumen ekuitas yang diklasifikasikan berdasarkan pertimbangan tujuan investasi Grup,  ditentukan dengan mengacu kepada harga kuotasian yang diterbitkan.</t>
  </si>
  <si>
    <t>Jumlah laba per saham dihitung dengan membagi laba tahun berjalan yang diatribusikan kepada pemilik entitas induk dengan rata-rata tertimbang jumlah saham yang beredar dan disetor penuh selama tahun yang bersangkutan. 
Pada tanggal 31 Maret 2026 dan 2025, Perusahaan tidak mempunyai efek berpotensi saham biasa yang bersifat dilutif; oleh karena itu, laba per saham dilusian tidak dihitung dan disajikan pada laporan laba rugi dan penghasilan komprehensif lain konsolidasian.</t>
  </si>
  <si>
    <t>Grup harus mempertahankan rasio keuangan tertentu dan mematuhi beberapa pembatasan yang diatur dalam perjanjian pinjaman.
Pada tanggal 31 Maret 2026 dan 31 Desember 2025, Grup telah memenuhi semua persyaratan-persyaratan sehubungan dengan perjanjian pinjaman-pinjaman tersebut di atas.</t>
  </si>
  <si>
    <t>Pada tanggal 31 Maret 2026 dan 31 Desember 2025, piutang usaha dari DKU, DKJ, dan LIKU digunakan sebagai jaminan atas utang bank yang diperoleh dari PT Bank Central Asia Tbk (Catatan 19).
Pada tanggal 31 Maret 2026 dan 31 Desember 2025, piutang usaha dari CML, TBS, BP, LNK dan LAI digunakan sebagai jaminan atas utang bank yang diperoleh dari PT Bank Danamon Indonesia Tbk (Catatan 19).
Pada tanggal 31 Maret 2026 dan 31 Desember 2025, piutang usaha dari DKJ digunakan sebagai jaminan atas utang bank yang diperoleh dari PT Bank SMBC Indonesia Tbk (Catatan 19).
Pada tanggal 31 Maret 2026 dan 31 Desember 2025, piutang usaha dari DKJ dan LAI digunakan sebagai jaminan atas utang bank yang diperoleh dari PT Bank HSBC Indonesia (Catatan 19).
Pada tanggal  31 Maret 2026 dan 31 Desember 2025, piutang usaha dari LNK digunakan sebagai jaminan atas utang bank yang diperoleh dari PT Bank Mizuho Indonesia (Catatan 19).
Berdasarkan hasil penelaahan terhadap keadaan piutang masing-masing pelanggan pada akhir tahun, manajemen Grup berpendapat bahwa penyisihan piutang ragu-ragu adalah cukup untuk menutup kemungkinan kerugian atas tidak tertagihnya piutang usaha.</t>
  </si>
  <si>
    <t>Pada periode yang berakhir pada tanggal 31 Maret 2026 dan 2025 tidak ada pembelian kepada pemasok yang nilainya melebihi 10% dari jumlah pembelian konsolidasi.</t>
  </si>
  <si>
    <t>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 luar laba rugi. Pos pajak tangguhan diakui terkait dengan transaksi yang mendasarinya baik dalam penghasilan komprehensif lain atau langsung ke ekuitas.</t>
  </si>
  <si>
    <t>Pendapatan dari kontrak dengan pelanggan diakui ketika kendali atas barang atau jasa dialihkan kepada pelanggan dengan jumlah yang mencerminkan imbalan yang diharapkan Grup sebagai imbalan atas barang atau jasa tersebut.
Pendapatan dari penjualan diakui pada saat barang dikirim atau diterima oleh pelanggan tergantung kepada perjanjian. Pendapatan komisi diakui pada saat dihasilkan. Pendapatan jasa diakui dari waktu ke waktu, menggunakan metode input untuk mengukur kemajuan sampai penyelesaian dari jasa, karena pelanggan secara bersamaan menerima dan menggunakan manfaat yang diberikan. Sewa, jasa dan penyewaan tangki yang diterima di muka disajikan sebagai liabilitas kontrak dan diamortisasi selama periode sewa.
Beban diakui pada saat terjadinya.</t>
  </si>
  <si>
    <t>Grup harus mempertahankan rasio keuangan tertentu dan mematuhi beberapa pembatasan yang diatur dalam perjanjian pinjaman.
Pada tanggal 31 Maret 2026 dan 31 Desember 2025, Grup telah memenuhi semua rasio keuangan dan persyaratan-persyaratan sehubungan dengan perjanjian pinjaman-pinjaman tersebut di atas.</t>
  </si>
  <si>
    <t>Imbalan kerja jangka pendek
Grup mengakui liabilitas imbalan kerja jangka pendek ketika jasa diberikan oleh karyawan dan imbalan atas jasa tersebut akan dibayarkan dalam waktu dua belas bulan setelah jasa tersebut diberikan.
Imbalan pascakerja
Untuk tahun yang berakhir pada tanggal 
31 Maret 2026 dan 2025, Grup memberikan imbalan pascakerja imbalan pasti kepada karyawannya sesuai dengan ketentuan dari Undang-undang () Ketenagakerjaan yang berlaku.
Grup juga menyelenggarakan program iuran pasti untuk seluruh karyawan tetapnya. Imbalan atas UUK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UUK, Grup harus menyediakan kekurangannya.
Penyisihan biaya jasa kini dibebankan langsung pada operasi tahun berjalan. Keuntungan atau kerugian aktuarial yang timbul dari penyesuaian dan perubahan asumsi-asumsi aktuarial diakui seluruhnya dalam penghasilan komprehensif lain. Biaya jasa lalu diakui secara langsung di laporan laba rugi, kecuali perubahan terhadap program pensiun tersebut untuk bekerja selama periode waktu tertentu.</t>
  </si>
  <si>
    <t>Persediaan dinyatakan sebesar nilai yang lebih rendah antara biaya perolehan dan nilai realisasi neto (the lower of cost or net realizable value). Biaya perolehan ditentukan dengan menggunakan metode rata-rata bergerak (moving-average method).  
Penyisihan nilai realisasi neto ditetapkan untuk menurunkan nilai tercatat persediaan ke nilai realisasi netonya dan untuk mencatat penyisihan kerugian persediaan akibat kondisi fisik dan keusangan persediaan.</t>
  </si>
  <si>
    <t>Aset takberwujud diakui jika Grup kemungkinan besar akan memperoleh manfaat ekonomis masa depan dari aset takberwujud tersebut dan biaya aset tersebut dapat diukur dengan andal.
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diamortisasi selama umur manfaat ekonomi aset dan dievaluasi apabila terdapat indikator adanya penurunan nilai untuk aset takberwujud. Periode dan metode amortisasi untuk aset takberwujud dengan umur terbatas direviu setidaknya setiap akhir tahun tutup buku.
Aset takberwujud dihentikan pengakuannya
pada saat:
i.dijual; atau
ii.ketika tidak ada manfaat ekonomis di masa depan yang dapat diharapkan dari penggunaan atau penjualan aset tersebut.
Aset takberwujud Grup terdiri dari biaya perolehan perangkat lunak komputer ditangguhkan dan diamortisasi selama satu tahun sampai dengan lima tahun dengan menggunakan metode garis lurus (straight-line method).</t>
  </si>
  <si>
    <t>Pada tanggal 31 Maret 2026 dan 31 Desember 2025 nilai wajar aset tetap tanah dan bangunan berdasarkan Nilai Jual Objek Pajak () adalah sebesar Rp2.837.469 dan Rp2.811.099 dimana nilai wajar tersebut berbeda secara material dari nilai tercatatnya.
Pada tanggal 31 Maret 2026, aset dalam penyelesaian terutama merupakan akumulasi biaya-biaya yang timbul dari pembangunan fasilitas pabrik Entitas Anak di Jakarta, Cikarang, Ciwandan, Tangerang, dan Surabaya dengan persentase penyelesaian adalah berkisar antara 2% sampai 99%.
Manajemen berkeyakinan bahwa tidak terdapat hambatan yang dapat mempengaruhi penyelesaian aset dalam penyelesaian.
Seluruh jenis pemilikan hak atas tanah milik Kelompok Usaha di Indonesia adalah berupa  Guna Bangunan (HGB). Hak atas tanah tersebut mempunyai sisa jangka waktu antara 1 sampai dengan 29 tahun. Manajemen berpendapat bahwa hak atas tanah tersebut dapat diperbaharui atau diperpanjang pada saat jatuh tempo.
Aset tetap dari entitas anak tertentu, sebesar 30,42%  dan 29,79% dari jumlah aset tetap masing-masing pada tanggal 31 Maret 2026 dan 31 Desember 2025, digunakan sebagai jaminan atas utang bank yang diperoleh dari PT Bank Central Asia Tbk, PT Bank OCBC NISP Tbk, PT Bank HSBC Indonesia, PT Bank Mizuho Indonesia, PT Bank SMBC Indonesia Tbk, PT Bank UOB Indonesia dan PT Bank Danamon Indonesia Tbk (Catatan 19 dan 21).
Jumlah biaya pinjaman yang dikapitalisasi oleh Grup pada periode yang berakhir pada tanggal 31 Maret 2026 dan tahun yang berakhir pada tanggal 31 Desember 2025 adalah masing-masing sebesar Rp816 dan Rp1.542.
Pada tanggal 31 Maret 2026, aset tetap, kecuali tanah, telah diasuransikan dengan total nilai pertanggungan sebesar VND677.046.364 (nilai penuh) dan Rp3.373.289 terhadap risiko kebakaran dan risiko lainnya kepada PT Asuransi Harta Aman Pratama Tbk, PT Malacca Trust Wuwungan Insurance Tbk, PT Asuransi Central Asia, PT Asuransi Astra Buana,PT AXA Mandiri General Insurance dan Buu Dien Sai Gon Co., Ltd, pihak-pihak ketiga. Manajemen Grup berpendapat bahwa nilai pertanggungan tersebut cukup untuk menutup kemungkinan kerugian atas risiko tersebut.
Pada tanggal 31 Maret 2026 dan 31 Desember 2025, Grup memiliki aset tetap dengan jumlah biaya perolehan masing-masing sebesar Rp755.179 dan Rp730.104 yang telah disusutkan secara penuh tetapi masih dipergunakan.
Pada tanggal laporan keuangan konsolidasian, terdapat aset Perusahaan dalam bentuk aset tetap yang pada tanggal 11 Maret 2026 diketahui oleh Perusahaan ikut disita dalam perkara korupsi pihak lain. Perusahaan bukan merupakan pihak dalam perkara tersebut dan tidak terdapat tuntutan hukum terhadap Perusahaan terkait perkara dimaksud.  Selanjutnya, pada tanggal 17 April 2026, Perusahaan melalui kuasa hukumnya telah mendaftarkan Permohonan Keberatan atas penyitaan aset ke pengadilan. Adanya penyitaan ini tidak membatasi Perusahaan dalam menggunakan tanah secara operasional, namun untuk sementara membatasi kemampuan Perusahaan untuk mengalihkan atau menjaminkan aset tersebut. Manajemen berkeyakinan bahwa penyitaan ini tidak berdampak terhadap hak kepemilikan maupun jumlah terpulihkan (recoverable amount) aset tersebut, karena proses hukum Permohonan Keberatan masih berjalan. Dengan demikian, tidak terdapat penyesuaian terhadap nilai tercatat aset tetap pada tanggal pelaporan.
Tidak ada aset tetap yang tidak dipakai sementara.
Tidak ada aset tetap yang dihentikan dari penggunaan aktif dan diklasifikasikan sebagai tersedia untuk dijual.
Manajemen berkeyakinan bahwa tidak terdapat indikasi penurunan nilai aset tetap pada 31 Maret 2026 dan 31 Desember 2025.</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</si>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</sst>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2862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302627.0</v>
      </c>
      <c r="C8" s="38" t="n">
        <v>275847.0</v>
      </c>
      <c r="D8" s="39" t="s">
        <v>422</v>
      </c>
    </row>
    <row r="9" spans="1:4" ht="15.75" thickBot="1">
      <c r="A9" s="37" t="s">
        <v>423</v>
      </c>
      <c r="B9" s="38"/>
      <c r="C9" s="38"/>
      <c r="D9" s="39" t="s">
        <v>424</v>
      </c>
    </row>
    <row r="10" spans="1:4" ht="15.75" thickBot="1">
      <c r="A10" s="37" t="s">
        <v>425</v>
      </c>
      <c r="B10" s="38" t="n">
        <v>0.0</v>
      </c>
      <c r="C10" s="38" t="n">
        <v>593.0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6165.0</v>
      </c>
      <c r="C17" s="38" t="n">
        <v>1218.0</v>
      </c>
      <c r="D17" s="39" t="s">
        <v>440</v>
      </c>
    </row>
    <row r="18" spans="1:4" ht="15.75" thickBot="1">
      <c r="A18" s="40" t="s">
        <v>441</v>
      </c>
      <c r="B18" s="33"/>
      <c r="C18" s="33"/>
      <c r="D18" s="34" t="s">
        <v>442</v>
      </c>
    </row>
    <row r="19" spans="1:4" ht="15.75" thickBot="1">
      <c r="A19" s="41" t="s">
        <v>443</v>
      </c>
      <c r="B19" s="38" t="n">
        <v>1423834.0</v>
      </c>
      <c r="C19" s="38" t="n">
        <v>1389299.0</v>
      </c>
      <c r="D19" s="39" t="s">
        <v>444</v>
      </c>
    </row>
    <row r="20" spans="1:4" ht="15.75" thickBot="1">
      <c r="A20" s="41" t="s">
        <v>445</v>
      </c>
      <c r="B20" s="38" t="n">
        <v>3847.0</v>
      </c>
      <c r="C20" s="38" t="n">
        <v>2445.0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131108.0</v>
      </c>
      <c r="C37" s="38" t="n">
        <v>120970.0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1313869.0</v>
      </c>
      <c r="C42" s="38" t="n">
        <v>1271903.0</v>
      </c>
      <c r="D42" s="39" t="s">
        <v>484</v>
      </c>
    </row>
    <row r="43" spans="1:4" ht="15.75" thickBot="1">
      <c r="A43" s="37" t="s">
        <v>489</v>
      </c>
      <c r="B43" s="38"/>
      <c r="C43" s="38"/>
      <c r="D43" s="39" t="s">
        <v>490</v>
      </c>
    </row>
    <row r="44" spans="1:4" ht="15.75" thickBot="1">
      <c r="A44" s="37" t="s">
        <v>491</v>
      </c>
      <c r="B44" s="38" t="n">
        <v>31554.0</v>
      </c>
      <c r="C44" s="38" t="n">
        <v>17919.0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77640.0</v>
      </c>
      <c r="C49" s="38" t="n">
        <v>69101.0</v>
      </c>
      <c r="D49" s="39" t="s">
        <v>502</v>
      </c>
    </row>
    <row r="50" spans="1:4" ht="15.75" thickBot="1">
      <c r="A50" s="37" t="s">
        <v>503</v>
      </c>
      <c r="B50" s="38" t="n">
        <v>87784.0</v>
      </c>
      <c r="C50" s="38" t="n">
        <v>30556.0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3378428.0</v>
      </c>
      <c r="C58" s="42" t="n">
        <v>3179851.0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20796.0</v>
      </c>
      <c r="C70" s="38" t="n">
        <v>20234.0</v>
      </c>
      <c r="D70" s="39" t="s">
        <v>544</v>
      </c>
    </row>
    <row r="71" spans="1:4" ht="26.25" thickBot="1">
      <c r="A71" s="37" t="s">
        <v>545</v>
      </c>
      <c r="B71" s="38" t="n">
        <v>269118.0</v>
      </c>
      <c r="C71" s="38" t="n">
        <v>217114.0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717343.0</v>
      </c>
      <c r="C74" s="38" t="n">
        <v>712891.0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68845.0</v>
      </c>
      <c r="C88" s="38" t="n">
        <v>63844.0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452478.0</v>
      </c>
      <c r="C103" s="38" t="n">
        <v>452582.0</v>
      </c>
      <c r="D103" s="39" t="s">
        <v>609</v>
      </c>
    </row>
    <row r="104" spans="1:4" ht="15.75" thickBot="1">
      <c r="A104" s="37" t="s">
        <v>610</v>
      </c>
      <c r="B104" s="38"/>
      <c r="C104" s="38"/>
      <c r="D104" s="39" t="s">
        <v>611</v>
      </c>
    </row>
    <row r="105" spans="1:4" ht="15.75" thickBot="1">
      <c r="A105" s="37" t="s">
        <v>612</v>
      </c>
      <c r="B105" s="38" t="n">
        <v>1794388.0</v>
      </c>
      <c r="C105" s="38" t="n">
        <v>1776591.0</v>
      </c>
      <c r="D105" s="39" t="s">
        <v>613</v>
      </c>
    </row>
    <row r="106" spans="1:4" ht="15.75" thickBot="1">
      <c r="A106" s="37" t="s">
        <v>614</v>
      </c>
      <c r="B106" s="38" t="n">
        <v>62141.0</v>
      </c>
      <c r="C106" s="38" t="n">
        <v>57898.0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167276.0</v>
      </c>
      <c r="C121" s="38" t="n">
        <v>168220.0</v>
      </c>
      <c r="D121" s="39" t="s">
        <v>645</v>
      </c>
    </row>
    <row r="122" spans="1:4" ht="15.75" thickBot="1">
      <c r="A122" s="37" t="s">
        <v>646</v>
      </c>
      <c r="B122" s="38"/>
      <c r="C122" s="38"/>
      <c r="D122" s="39" t="s">
        <v>647</v>
      </c>
    </row>
    <row r="123" spans="1:4" ht="15.75" thickBot="1">
      <c r="A123" s="37" t="s">
        <v>648</v>
      </c>
      <c r="B123" s="38" t="n">
        <v>20623.0</v>
      </c>
      <c r="C123" s="38" t="n">
        <v>20623.0</v>
      </c>
      <c r="D123" s="39" t="s">
        <v>648</v>
      </c>
    </row>
    <row r="124" spans="1:4" ht="15.75" thickBot="1">
      <c r="A124" s="37" t="s">
        <v>649</v>
      </c>
      <c r="B124" s="38" t="n">
        <v>5515.0</v>
      </c>
      <c r="C124" s="38" t="n">
        <v>6077.0</v>
      </c>
      <c r="D124" s="39" t="s">
        <v>650</v>
      </c>
    </row>
    <row r="125" spans="1:4" ht="26.25" thickBot="1">
      <c r="A125" s="37" t="s">
        <v>651</v>
      </c>
      <c r="B125" s="38"/>
      <c r="C125" s="38"/>
      <c r="D125" s="39" t="s">
        <v>652</v>
      </c>
    </row>
    <row r="126" spans="1:4" ht="26.25" thickBot="1">
      <c r="A126" s="37" t="s">
        <v>653</v>
      </c>
      <c r="B126" s="38" t="n">
        <v>6992.0</v>
      </c>
      <c r="C126" s="38" t="n">
        <v>6097.0</v>
      </c>
      <c r="D126" s="39" t="s">
        <v>654</v>
      </c>
    </row>
    <row r="127" spans="1:4" ht="15.75" thickBot="1">
      <c r="A127" s="40" t="s">
        <v>655</v>
      </c>
      <c r="B127" s="42" t="n">
        <v>3585515.0</v>
      </c>
      <c r="C127" s="42" t="n">
        <v>3502171.0</v>
      </c>
      <c r="D127" s="34" t="s">
        <v>656</v>
      </c>
    </row>
    <row r="128" spans="1:4" ht="15.75" thickBot="1">
      <c r="A128" s="36" t="s">
        <v>657</v>
      </c>
      <c r="B128" s="42" t="n">
        <v>6963943.0</v>
      </c>
      <c r="C128" s="42" t="n">
        <v>6682022.0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557306.0</v>
      </c>
      <c r="C132" s="38" t="n">
        <v>748102.0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1676792.0</v>
      </c>
      <c r="C135" s="38" t="n">
        <v>1483309.0</v>
      </c>
      <c r="D135" s="39" t="s">
        <v>672</v>
      </c>
    </row>
    <row r="136" spans="1:4" ht="15.75" thickBot="1">
      <c r="A136" s="44" t="s">
        <v>673</v>
      </c>
      <c r="B136" s="38" t="n">
        <v>25005.0</v>
      </c>
      <c r="C136" s="38" t="n">
        <v>19522.0</v>
      </c>
      <c r="D136" s="39" t="s">
        <v>674</v>
      </c>
    </row>
    <row r="137" spans="1:4" ht="15.75" thickBot="1">
      <c r="A137" s="43" t="s">
        <v>675</v>
      </c>
      <c r="B137" s="33"/>
      <c r="C137" s="33"/>
      <c r="D137" s="34" t="s">
        <v>676</v>
      </c>
    </row>
    <row r="138" spans="1:4" ht="15.75" thickBot="1">
      <c r="A138" s="44" t="s">
        <v>677</v>
      </c>
      <c r="B138" s="38" t="n">
        <v>127659.0</v>
      </c>
      <c r="C138" s="38" t="n">
        <v>101759.0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62473.0</v>
      </c>
      <c r="C141" s="38" t="n">
        <v>18656.0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101648.0</v>
      </c>
      <c r="C145" s="38" t="n">
        <v>96918.0</v>
      </c>
      <c r="D145" s="39" t="s">
        <v>692</v>
      </c>
    </row>
    <row r="146" spans="1:4" ht="26.25" thickBot="1">
      <c r="A146" s="41" t="s">
        <v>693</v>
      </c>
      <c r="B146" s="38" t="n">
        <v>15111.0</v>
      </c>
      <c r="C146" s="38" t="n">
        <v>12206.0</v>
      </c>
      <c r="D146" s="39" t="s">
        <v>694</v>
      </c>
    </row>
    <row r="147" spans="1:4" ht="15.75" thickBot="1">
      <c r="A147" s="41" t="s">
        <v>695</v>
      </c>
      <c r="B147" s="38" t="n">
        <v>47975.0</v>
      </c>
      <c r="C147" s="38" t="n">
        <v>12707.0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8561.0</v>
      </c>
      <c r="C162" s="38" t="n">
        <v>18044.0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15285.0</v>
      </c>
      <c r="C174" s="38" t="n">
        <v>14495.0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7577.0</v>
      </c>
      <c r="C183" s="38" t="n">
        <v>9268.0</v>
      </c>
      <c r="D183" s="39" t="s">
        <v>768</v>
      </c>
    </row>
    <row r="184" spans="1:4" ht="51.75" thickBot="1">
      <c r="A184" s="44" t="s">
        <v>769</v>
      </c>
      <c r="B184" s="38" t="n">
        <v>28480.0</v>
      </c>
      <c r="C184" s="38" t="n">
        <v>22886.0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135000.0</v>
      </c>
      <c r="C189" s="38" t="n">
        <v>135000.0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64.0</v>
      </c>
      <c r="C195" s="38" t="n">
        <v>1179.0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2808936.0</v>
      </c>
      <c r="C198" s="42" t="n">
        <v>2694051.0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52219.0</v>
      </c>
      <c r="C201" s="38" t="n">
        <v>53920.0</v>
      </c>
      <c r="D201" s="39" t="s">
        <v>804</v>
      </c>
    </row>
    <row r="202" spans="1:4" ht="26.25" thickBot="1">
      <c r="A202" s="41" t="s">
        <v>805</v>
      </c>
      <c r="B202" s="38" t="n">
        <v>195.0</v>
      </c>
      <c r="C202" s="38" t="n">
        <v>201.0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105741.0</v>
      </c>
      <c r="C206" s="38" t="n">
        <v>95864.0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52318.0</v>
      </c>
      <c r="C215" s="38" t="n">
        <v>15388.0</v>
      </c>
      <c r="D215" s="39" t="s">
        <v>832</v>
      </c>
    </row>
    <row r="216" spans="1:4" ht="26.25" thickBot="1">
      <c r="A216" s="44" t="s">
        <v>833</v>
      </c>
      <c r="B216" s="38" t="n">
        <v>19132.0</v>
      </c>
      <c r="C216" s="38" t="n">
        <v>25246.0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283263.0</v>
      </c>
      <c r="C221" s="38" t="n">
        <v>282788.0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212397.0</v>
      </c>
      <c r="C242" s="38" t="n">
        <v>208171.0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725265.0</v>
      </c>
      <c r="C246" s="42" t="n">
        <v>681578.0</v>
      </c>
      <c r="D246" s="34" t="s">
        <v>894</v>
      </c>
    </row>
    <row r="247" spans="1:4" ht="15.75" thickBot="1">
      <c r="A247" s="40" t="s">
        <v>895</v>
      </c>
      <c r="B247" s="42" t="n">
        <v>3534201.0</v>
      </c>
      <c r="C247" s="42" t="n">
        <v>3375629.0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195000.0</v>
      </c>
      <c r="C250" s="38" t="n">
        <v>195000.0</v>
      </c>
      <c r="D250" s="39" t="s">
        <v>902</v>
      </c>
    </row>
    <row r="251" spans="1:4" ht="15.75" thickBot="1">
      <c r="A251" s="41" t="s">
        <v>903</v>
      </c>
      <c r="B251" s="38"/>
      <c r="C251" s="38"/>
      <c r="D251" s="39" t="s">
        <v>904</v>
      </c>
    </row>
    <row r="252" spans="1:4" ht="15.75" thickBot="1">
      <c r="A252" s="41" t="s">
        <v>905</v>
      </c>
      <c r="B252" s="38" t="n">
        <v>-4048.0</v>
      </c>
      <c r="C252" s="38" t="n">
        <v>-4048.0</v>
      </c>
      <c r="D252" s="39" t="s">
        <v>906</v>
      </c>
    </row>
    <row r="253" spans="1:4" ht="15.75" thickBot="1">
      <c r="A253" s="41" t="s">
        <v>907</v>
      </c>
      <c r="B253" s="45" t="n">
        <v>101504.0</v>
      </c>
      <c r="C253" s="45" t="n">
        <v>101504.0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650721.0</v>
      </c>
      <c r="C257" s="38" t="n">
        <v>626185.0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161192.0</v>
      </c>
      <c r="C265" s="38" t="n">
        <v>109188.0</v>
      </c>
      <c r="D265" s="39" t="s">
        <v>932</v>
      </c>
    </row>
    <row r="266" spans="1:4" ht="26.25" thickBot="1">
      <c r="A266" s="43" t="s">
        <v>933</v>
      </c>
      <c r="B266" s="33"/>
      <c r="C266" s="33"/>
      <c r="D266" s="34" t="s">
        <v>934</v>
      </c>
    </row>
    <row r="267" spans="1:4" ht="26.25" thickBot="1">
      <c r="A267" s="44" t="s">
        <v>935</v>
      </c>
      <c r="B267" s="38" t="n">
        <v>4900.0</v>
      </c>
      <c r="C267" s="38" t="n">
        <v>4900.0</v>
      </c>
      <c r="D267" s="39" t="s">
        <v>936</v>
      </c>
    </row>
    <row r="268" spans="1:4" ht="26.25" thickBot="1">
      <c r="A268" s="44" t="s">
        <v>937</v>
      </c>
      <c r="B268" s="38" t="n">
        <v>2253556.0</v>
      </c>
      <c r="C268" s="38" t="n">
        <v>2216143.0</v>
      </c>
      <c r="D268" s="39" t="s">
        <v>938</v>
      </c>
    </row>
    <row r="269" spans="1:4" ht="39" thickBot="1">
      <c r="A269" s="43" t="s">
        <v>939</v>
      </c>
      <c r="B269" s="42" t="n">
        <v>3159817.0</v>
      </c>
      <c r="C269" s="42" t="n">
        <v>3045864.0</v>
      </c>
      <c r="D269" s="34" t="s">
        <v>940</v>
      </c>
    </row>
    <row r="270" spans="1:4" ht="15.75" thickBot="1">
      <c r="A270" s="37" t="s">
        <v>941</v>
      </c>
      <c r="B270" s="38"/>
      <c r="C270" s="38"/>
      <c r="D270" s="39" t="s">
        <v>942</v>
      </c>
    </row>
    <row r="271" spans="1:4" ht="15.75" thickBot="1">
      <c r="A271" s="37" t="s">
        <v>943</v>
      </c>
      <c r="B271" s="38" t="n">
        <v>269925.0</v>
      </c>
      <c r="C271" s="38" t="n">
        <v>260529.0</v>
      </c>
      <c r="D271" s="39" t="s">
        <v>944</v>
      </c>
    </row>
    <row r="272" spans="1:4" ht="15.75" thickBot="1">
      <c r="A272" s="40" t="s">
        <v>945</v>
      </c>
      <c r="B272" s="42" t="n">
        <v>3429742.0</v>
      </c>
      <c r="C272" s="42" t="n">
        <v>3306393.0</v>
      </c>
      <c r="D272" s="34" t="s">
        <v>946</v>
      </c>
    </row>
    <row r="273" spans="1:4" ht="15.75" thickBot="1">
      <c r="A273" s="36" t="s">
        <v>947</v>
      </c>
      <c r="B273" s="42" t="n">
        <v>6963943.0</v>
      </c>
      <c r="C273" s="42" t="n">
        <v>6682022.0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2251944.0</v>
      </c>
      <c r="C6" s="72" t="n">
        <v>2119361.0</v>
      </c>
      <c r="D6" s="73" t="s">
        <v>1092</v>
      </c>
    </row>
    <row r="7" spans="1:4" ht="15.75" thickBot="1">
      <c r="A7" s="71" t="s">
        <v>1093</v>
      </c>
      <c r="B7" s="74" t="n">
        <v>1864553.0</v>
      </c>
      <c r="C7" s="74" t="n">
        <v>1796829.0</v>
      </c>
      <c r="D7" s="73" t="s">
        <v>1094</v>
      </c>
    </row>
    <row r="8" spans="1:4" ht="15.75" thickBot="1">
      <c r="A8" s="75" t="s">
        <v>1095</v>
      </c>
      <c r="B8" s="76" t="n">
        <v>387391.0</v>
      </c>
      <c r="C8" s="76" t="n">
        <v>322532.0</v>
      </c>
      <c r="D8" s="70" t="s">
        <v>1096</v>
      </c>
    </row>
    <row r="9" spans="1:4" ht="15.75" thickBot="1">
      <c r="A9" s="71" t="s">
        <v>1097</v>
      </c>
      <c r="B9" s="74" t="n">
        <v>159934.0</v>
      </c>
      <c r="C9" s="74" t="n">
        <v>125916.0</v>
      </c>
      <c r="D9" s="73" t="s">
        <v>1098</v>
      </c>
    </row>
    <row r="10" spans="1:4" ht="15.75" thickBot="1">
      <c r="A10" s="71" t="s">
        <v>1099</v>
      </c>
      <c r="B10" s="74" t="n">
        <v>129720.0</v>
      </c>
      <c r="C10" s="74" t="n">
        <v>125548.0</v>
      </c>
      <c r="D10" s="73" t="s">
        <v>1100</v>
      </c>
    </row>
    <row r="11" spans="1:4" ht="15.75" thickBot="1">
      <c r="A11" s="71" t="s">
        <v>1101</v>
      </c>
      <c r="B11" s="72" t="n">
        <v>684.0</v>
      </c>
      <c r="C11" s="72" t="n">
        <v>1160.0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27178.0</v>
      </c>
      <c r="C15" s="74" t="n">
        <v>26161.0</v>
      </c>
      <c r="D15" s="73" t="s">
        <v>1110</v>
      </c>
    </row>
    <row r="16" spans="1:4" ht="26.25" thickBot="1">
      <c r="A16" s="71" t="s">
        <v>1111</v>
      </c>
      <c r="B16" s="72"/>
      <c r="C16" s="72"/>
      <c r="D16" s="73" t="s">
        <v>1112</v>
      </c>
    </row>
    <row r="17" spans="1:4" ht="39" thickBot="1">
      <c r="A17" s="71" t="s">
        <v>1113</v>
      </c>
      <c r="B17" s="72" t="n">
        <v>-10812.0</v>
      </c>
      <c r="C17" s="72" t="n">
        <v>-21423.0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5626.0</v>
      </c>
      <c r="C23" s="72" t="n">
        <v>41324.0</v>
      </c>
      <c r="D23" s="73" t="s">
        <v>1126</v>
      </c>
    </row>
    <row r="24" spans="1:4" ht="15.75" thickBot="1">
      <c r="A24" s="71" t="s">
        <v>1127</v>
      </c>
      <c r="B24" s="74" t="n">
        <v>417.0</v>
      </c>
      <c r="C24" s="74" t="n">
        <v>2576.0</v>
      </c>
      <c r="D24" s="73" t="s">
        <v>1128</v>
      </c>
    </row>
    <row r="25" spans="1:4" ht="15.75" thickBot="1">
      <c r="A25" s="71" t="s">
        <v>1129</v>
      </c>
      <c r="B25" s="72"/>
      <c r="C25" s="72"/>
      <c r="D25" s="73" t="s">
        <v>1130</v>
      </c>
    </row>
    <row r="26" spans="1:4" ht="26.25" thickBot="1">
      <c r="A26" s="75" t="s">
        <v>1131</v>
      </c>
      <c r="B26" s="76" t="n">
        <v>65640.0</v>
      </c>
      <c r="C26" s="76" t="n">
        <v>63392.0</v>
      </c>
      <c r="D26" s="70" t="s">
        <v>1132</v>
      </c>
    </row>
    <row r="27" spans="1:4" ht="15.75" thickBot="1">
      <c r="A27" s="71" t="s">
        <v>1133</v>
      </c>
      <c r="B27" s="72" t="n">
        <v>-18831.0</v>
      </c>
      <c r="C27" s="72" t="n">
        <v>-13967.0</v>
      </c>
      <c r="D27" s="73" t="s">
        <v>1134</v>
      </c>
    </row>
    <row r="28" spans="1:4" ht="26.25" thickBot="1">
      <c r="A28" s="75" t="s">
        <v>1135</v>
      </c>
      <c r="B28" s="76" t="n">
        <v>46809.0</v>
      </c>
      <c r="C28" s="76" t="n">
        <v>49425.0</v>
      </c>
      <c r="D28" s="70" t="s">
        <v>1136</v>
      </c>
    </row>
    <row r="29" spans="1:4" ht="15.75" thickBot="1">
      <c r="A29" s="71" t="s">
        <v>1137</v>
      </c>
      <c r="B29" s="72"/>
      <c r="C29" s="72"/>
      <c r="D29" s="73" t="s">
        <v>1138</v>
      </c>
    </row>
    <row r="30" spans="1:4" ht="15.75" thickBot="1">
      <c r="A30" s="75" t="s">
        <v>1139</v>
      </c>
      <c r="B30" s="76" t="n">
        <v>46809.0</v>
      </c>
      <c r="C30" s="76" t="n">
        <v>49425.0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-247.0</v>
      </c>
      <c r="D34" s="73" t="s">
        <v>1148</v>
      </c>
    </row>
    <row r="35" spans="1:4" ht="51.75" thickBot="1">
      <c r="A35" s="78" t="s">
        <v>1149</v>
      </c>
      <c r="B35" s="72" t="n">
        <v>0.0</v>
      </c>
      <c r="C35" s="72" t="n">
        <v>54.0</v>
      </c>
      <c r="D35" s="73" t="s">
        <v>1150</v>
      </c>
    </row>
    <row r="36" spans="1:4" ht="51.75" thickBot="1">
      <c r="A36" s="79" t="s">
        <v>1151</v>
      </c>
      <c r="B36" s="76" t="n">
        <v>0.0</v>
      </c>
      <c r="C36" s="76" t="n">
        <v>-193.0</v>
      </c>
      <c r="D36" s="70" t="s">
        <v>1152</v>
      </c>
    </row>
    <row r="37" spans="1:4" ht="39" thickBot="1">
      <c r="A37" s="77" t="s">
        <v>1153</v>
      </c>
      <c r="B37" s="69"/>
      <c r="C37" s="69"/>
      <c r="D37" s="70" t="s">
        <v>1154</v>
      </c>
    </row>
    <row r="38" spans="1:4" ht="26.25" thickBot="1">
      <c r="A38" s="78" t="s">
        <v>1155</v>
      </c>
      <c r="B38" s="72" t="n">
        <v>9272.0</v>
      </c>
      <c r="C38" s="72" t="n">
        <v>17297.0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15264.0</v>
      </c>
      <c r="C47" s="72" t="n">
        <v>22061.0</v>
      </c>
      <c r="D47" s="73" t="s">
        <v>1174</v>
      </c>
    </row>
    <row r="48" spans="1:4" ht="64.5" thickBot="1">
      <c r="A48" s="78" t="s">
        <v>1175</v>
      </c>
      <c r="B48" s="72"/>
      <c r="C48" s="72"/>
      <c r="D48" s="73" t="s">
        <v>1176</v>
      </c>
    </row>
    <row r="49" spans="1:4" ht="51.75" thickBot="1">
      <c r="A49" s="78" t="s">
        <v>1177</v>
      </c>
      <c r="B49" s="72" t="n">
        <v>52004.0</v>
      </c>
      <c r="C49" s="72" t="n">
        <v>-18859.0</v>
      </c>
      <c r="D49" s="73" t="s">
        <v>1178</v>
      </c>
    </row>
    <row r="50" spans="1:4" ht="51.75" thickBot="1">
      <c r="A50" s="79" t="s">
        <v>1179</v>
      </c>
      <c r="B50" s="76" t="n">
        <v>76540.0</v>
      </c>
      <c r="C50" s="76" t="n">
        <v>20499.0</v>
      </c>
      <c r="D50" s="70" t="s">
        <v>1180</v>
      </c>
    </row>
    <row r="51" spans="1:4" ht="39" thickBot="1">
      <c r="A51" s="77" t="s">
        <v>1181</v>
      </c>
      <c r="B51" s="76" t="n">
        <v>76540.0</v>
      </c>
      <c r="C51" s="76" t="n">
        <v>20306.0</v>
      </c>
      <c r="D51" s="70" t="s">
        <v>1182</v>
      </c>
    </row>
    <row r="52" spans="1:4" ht="15.75" thickBot="1">
      <c r="A52" s="75" t="s">
        <v>1183</v>
      </c>
      <c r="B52" s="76" t="n">
        <v>123349.0</v>
      </c>
      <c r="C52" s="76" t="n">
        <v>69731.0</v>
      </c>
      <c r="D52" s="70" t="s">
        <v>1184</v>
      </c>
    </row>
    <row r="53" spans="1:4" ht="15.75" thickBot="1">
      <c r="A53" s="75" t="s">
        <v>1185</v>
      </c>
      <c r="B53" s="69"/>
      <c r="C53" s="69"/>
      <c r="D53" s="70" t="s">
        <v>1186</v>
      </c>
    </row>
    <row r="54" spans="1:4" ht="26.25" thickBot="1">
      <c r="A54" s="80" t="s">
        <v>1187</v>
      </c>
      <c r="B54" s="72" t="n">
        <v>37413.0</v>
      </c>
      <c r="C54" s="72" t="n">
        <v>39074.0</v>
      </c>
      <c r="D54" s="73" t="s">
        <v>1188</v>
      </c>
    </row>
    <row r="55" spans="1:4" ht="26.25" thickBot="1">
      <c r="A55" s="80" t="s">
        <v>1189</v>
      </c>
      <c r="B55" s="72" t="n">
        <v>9396.0</v>
      </c>
      <c r="C55" s="72" t="n">
        <v>10351.0</v>
      </c>
      <c r="D55" s="73" t="s">
        <v>1190</v>
      </c>
    </row>
    <row r="56" spans="1:4" ht="26.25" thickBot="1">
      <c r="A56" s="75" t="s">
        <v>1191</v>
      </c>
      <c r="B56" s="69"/>
      <c r="C56" s="69"/>
      <c r="D56" s="70" t="s">
        <v>1192</v>
      </c>
    </row>
    <row r="57" spans="1:4" ht="26.25" thickBot="1">
      <c r="A57" s="80" t="s">
        <v>1193</v>
      </c>
      <c r="B57" s="72" t="n">
        <v>113953.0</v>
      </c>
      <c r="C57" s="72" t="n">
        <v>59380.0</v>
      </c>
      <c r="D57" s="73" t="s">
        <v>1194</v>
      </c>
    </row>
    <row r="58" spans="1:4" ht="39" thickBot="1">
      <c r="A58" s="80" t="s">
        <v>1195</v>
      </c>
      <c r="B58" s="72" t="n">
        <v>9396.0</v>
      </c>
      <c r="C58" s="72" t="n">
        <v>10351.0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2.5E-5</v>
      </c>
      <c r="C61" s="81" t="n">
        <v>2.6E-5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195000.0</v>
      </c>
      <c r="C8" s="140"/>
      <c r="D8" s="140" t="n">
        <v>-4048.0</v>
      </c>
      <c r="E8" s="140" t="n">
        <v>-101504.0</v>
      </c>
      <c r="F8" s="140"/>
      <c r="G8" s="140"/>
      <c r="H8" s="140"/>
      <c r="I8" s="140"/>
      <c r="J8" s="140" t="n">
        <v>626185.0</v>
      </c>
      <c r="K8" s="140"/>
      <c r="L8" s="140"/>
      <c r="M8" s="140"/>
      <c r="N8" s="140"/>
      <c r="O8" s="140"/>
      <c r="P8" s="140"/>
      <c r="Q8" s="140"/>
      <c r="R8" s="140"/>
      <c r="S8" s="140" t="n">
        <v>5837.0</v>
      </c>
      <c r="T8" s="140"/>
      <c r="U8" s="140" t="n">
        <v>103351.0</v>
      </c>
      <c r="V8" s="140" t="n">
        <v>4900.0</v>
      </c>
      <c r="W8" s="140" t="n">
        <v>2216143.0</v>
      </c>
      <c r="X8" s="141" t="n">
        <v>3045864.0</v>
      </c>
      <c r="Y8" s="140"/>
      <c r="Z8" s="140" t="n">
        <v>260529.0</v>
      </c>
      <c r="AA8" s="141" t="n">
        <v>3306393.0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195000.0</v>
      </c>
      <c r="C14" s="141"/>
      <c r="D14" s="141" t="n">
        <v>-4048.0</v>
      </c>
      <c r="E14" s="141" t="n">
        <v>-101504.0</v>
      </c>
      <c r="F14" s="141"/>
      <c r="G14" s="141"/>
      <c r="H14" s="141"/>
      <c r="I14" s="141"/>
      <c r="J14" s="141" t="n">
        <v>626185.0</v>
      </c>
      <c r="K14" s="141"/>
      <c r="L14" s="141"/>
      <c r="M14" s="141"/>
      <c r="N14" s="141"/>
      <c r="O14" s="141"/>
      <c r="P14" s="141"/>
      <c r="Q14" s="141"/>
      <c r="R14" s="141"/>
      <c r="S14" s="141" t="n">
        <v>5837.0</v>
      </c>
      <c r="T14" s="141"/>
      <c r="U14" s="141" t="n">
        <v>103351.0</v>
      </c>
      <c r="V14" s="141" t="n">
        <v>4900.0</v>
      </c>
      <c r="W14" s="141" t="n">
        <v>2216143.0</v>
      </c>
      <c r="X14" s="141" t="n">
        <v>3045864.0</v>
      </c>
      <c r="Y14" s="141"/>
      <c r="Z14" s="141" t="n">
        <v>260529.0</v>
      </c>
      <c r="AA14" s="141" t="n">
        <v>3306393.0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37413.0</v>
      </c>
      <c r="X15" s="141" t="n">
        <v>37413.0</v>
      </c>
      <c r="Y15" s="140"/>
      <c r="Z15" s="140" t="n">
        <v>9396.0</v>
      </c>
      <c r="AA15" s="141" t="n">
        <v>46809.0</v>
      </c>
      <c r="AB15" s="142" t="s">
        <v>1330</v>
      </c>
    </row>
    <row r="16" spans="1:28" ht="15.75" thickBot="1">
      <c r="A16" s="139" t="s">
        <v>1331</v>
      </c>
      <c r="B16" s="140"/>
      <c r="C16" s="140"/>
      <c r="D16" s="140"/>
      <c r="E16" s="140"/>
      <c r="F16" s="140"/>
      <c r="G16" s="140"/>
      <c r="H16" s="140"/>
      <c r="I16" s="140"/>
      <c r="J16" s="140" t="n">
        <v>24536.0</v>
      </c>
      <c r="K16" s="140"/>
      <c r="L16" s="140"/>
      <c r="M16" s="140"/>
      <c r="N16" s="140"/>
      <c r="O16" s="140"/>
      <c r="P16" s="140"/>
      <c r="Q16" s="140"/>
      <c r="R16" s="140"/>
      <c r="S16" s="140"/>
      <c r="T16" s="140"/>
      <c r="U16" s="140" t="n">
        <v>52004.0</v>
      </c>
      <c r="V16" s="140"/>
      <c r="W16" s="140"/>
      <c r="X16" s="141" t="n">
        <v>76540.0</v>
      </c>
      <c r="Y16" s="140"/>
      <c r="Z16" s="140"/>
      <c r="AA16" s="141" t="n">
        <v>76540.0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195000.0</v>
      </c>
      <c r="C42" s="141"/>
      <c r="D42" s="141" t="n">
        <v>-4048.0</v>
      </c>
      <c r="E42" s="141" t="n">
        <v>-101504.0</v>
      </c>
      <c r="F42" s="141"/>
      <c r="G42" s="141"/>
      <c r="H42" s="141"/>
      <c r="I42" s="141"/>
      <c r="J42" s="141" t="n">
        <v>650721.0</v>
      </c>
      <c r="K42" s="141"/>
      <c r="L42" s="141"/>
      <c r="M42" s="141"/>
      <c r="N42" s="141"/>
      <c r="O42" s="141"/>
      <c r="P42" s="141"/>
      <c r="Q42" s="141"/>
      <c r="R42" s="141"/>
      <c r="S42" s="141" t="n">
        <v>5837.0</v>
      </c>
      <c r="T42" s="141"/>
      <c r="U42" s="141" t="n">
        <v>155355.0</v>
      </c>
      <c r="V42" s="141" t="n">
        <v>4900.0</v>
      </c>
      <c r="W42" s="141" t="n">
        <v>2253556.0</v>
      </c>
      <c r="X42" s="141" t="n">
        <v>3159817.0</v>
      </c>
      <c r="Y42" s="141"/>
      <c r="Z42" s="141" t="n">
        <v>269925.0</v>
      </c>
      <c r="AA42" s="141" t="n">
        <v>3429742.0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195000.0</v>
      </c>
      <c r="C8" s="155"/>
      <c r="D8" s="155" t="n">
        <v>-3960.0</v>
      </c>
      <c r="E8" s="155" t="n">
        <v>-94327.0</v>
      </c>
      <c r="F8" s="155"/>
      <c r="G8" s="155"/>
      <c r="H8" s="155"/>
      <c r="I8" s="155"/>
      <c r="J8" s="155" t="n">
        <v>552734.0</v>
      </c>
      <c r="K8" s="155"/>
      <c r="L8" s="155"/>
      <c r="M8" s="155"/>
      <c r="N8" s="155"/>
      <c r="O8" s="155"/>
      <c r="P8" s="155"/>
      <c r="Q8" s="155"/>
      <c r="R8" s="155"/>
      <c r="S8" s="155" t="n">
        <v>5837.0</v>
      </c>
      <c r="T8" s="155"/>
      <c r="U8" s="155" t="n">
        <v>78935.0</v>
      </c>
      <c r="V8" s="155" t="n">
        <v>4700.0</v>
      </c>
      <c r="W8" s="155" t="n">
        <v>2132846.0</v>
      </c>
      <c r="X8" s="156" t="n">
        <v>2871765.0</v>
      </c>
      <c r="Y8" s="155"/>
      <c r="Z8" s="155" t="n">
        <v>258959.0</v>
      </c>
      <c r="AA8" s="156" t="n">
        <v>3130724.0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t="n">
        <v>0.0</v>
      </c>
      <c r="C10" s="155"/>
      <c r="D10" s="155" t="n">
        <v>0.0</v>
      </c>
      <c r="E10" s="155" t="n">
        <v>0.0</v>
      </c>
      <c r="F10" s="155"/>
      <c r="G10" s="155"/>
      <c r="H10" s="155"/>
      <c r="I10" s="155"/>
      <c r="J10" s="155" t="n">
        <v>0.0</v>
      </c>
      <c r="K10" s="155"/>
      <c r="L10" s="155"/>
      <c r="M10" s="155"/>
      <c r="N10" s="155"/>
      <c r="O10" s="155"/>
      <c r="P10" s="155"/>
      <c r="Q10" s="155"/>
      <c r="R10" s="155"/>
      <c r="S10" s="155" t="n">
        <v>0.0</v>
      </c>
      <c r="T10" s="155"/>
      <c r="U10" s="155" t="n">
        <v>0.0</v>
      </c>
      <c r="V10" s="155" t="n">
        <v>0.0</v>
      </c>
      <c r="W10" s="155" t="n">
        <v>0.0</v>
      </c>
      <c r="X10" s="156" t="n">
        <v>0.0</v>
      </c>
      <c r="Y10" s="155"/>
      <c r="Z10" s="155" t="n">
        <v>0.0</v>
      </c>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195000.0</v>
      </c>
      <c r="C14" s="156"/>
      <c r="D14" s="156" t="n">
        <v>-3960.0</v>
      </c>
      <c r="E14" s="156" t="n">
        <v>-94327.0</v>
      </c>
      <c r="F14" s="156"/>
      <c r="G14" s="156"/>
      <c r="H14" s="156"/>
      <c r="I14" s="156"/>
      <c r="J14" s="156" t="n">
        <v>552734.0</v>
      </c>
      <c r="K14" s="156"/>
      <c r="L14" s="156"/>
      <c r="M14" s="156"/>
      <c r="N14" s="156"/>
      <c r="O14" s="156"/>
      <c r="P14" s="156"/>
      <c r="Q14" s="156"/>
      <c r="R14" s="156"/>
      <c r="S14" s="156" t="n">
        <v>5837.0</v>
      </c>
      <c r="T14" s="156"/>
      <c r="U14" s="156" t="n">
        <v>78935.0</v>
      </c>
      <c r="V14" s="156" t="n">
        <v>4700.0</v>
      </c>
      <c r="W14" s="156" t="n">
        <v>2132846.0</v>
      </c>
      <c r="X14" s="156" t="n">
        <v>2871765.0</v>
      </c>
      <c r="Y14" s="156"/>
      <c r="Z14" s="156" t="n">
        <v>258959.0</v>
      </c>
      <c r="AA14" s="156" t="n">
        <v>3130724.0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39074.0</v>
      </c>
      <c r="X15" s="156" t="n">
        <v>39074.0</v>
      </c>
      <c r="Y15" s="155"/>
      <c r="Z15" s="155" t="n">
        <v>10351.0</v>
      </c>
      <c r="AA15" s="156" t="n">
        <v>49425.0</v>
      </c>
      <c r="AB15" s="157" t="s">
        <v>1330</v>
      </c>
    </row>
    <row r="16" spans="1:28" ht="15.75" thickBot="1">
      <c r="A16" s="154" t="s">
        <v>1331</v>
      </c>
      <c r="B16" s="155"/>
      <c r="C16" s="155"/>
      <c r="D16" s="155"/>
      <c r="E16" s="155"/>
      <c r="F16" s="155"/>
      <c r="G16" s="155"/>
      <c r="H16" s="155"/>
      <c r="I16" s="155"/>
      <c r="J16" s="155" t="n">
        <v>39358.0</v>
      </c>
      <c r="K16" s="155"/>
      <c r="L16" s="155"/>
      <c r="M16" s="155"/>
      <c r="N16" s="155"/>
      <c r="O16" s="155"/>
      <c r="P16" s="155"/>
      <c r="Q16" s="155"/>
      <c r="R16" s="155"/>
      <c r="S16" s="155"/>
      <c r="T16" s="155"/>
      <c r="U16" s="155" t="n">
        <v>-18859.0</v>
      </c>
      <c r="V16" s="155"/>
      <c r="W16" s="155" t="n">
        <v>-193.0</v>
      </c>
      <c r="X16" s="156" t="n">
        <v>20306.0</v>
      </c>
      <c r="Y16" s="155"/>
      <c r="Z16" s="155"/>
      <c r="AA16" s="156" t="n">
        <v>20306.0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-7177.0</v>
      </c>
      <c r="F25" s="155"/>
      <c r="G25" s="155"/>
      <c r="H25" s="155"/>
      <c r="I25" s="155"/>
      <c r="J25" s="155"/>
      <c r="K25" s="155"/>
      <c r="L25" s="155"/>
      <c r="M25" s="155"/>
      <c r="N25" s="155"/>
      <c r="O25" s="155"/>
      <c r="P25" s="155"/>
      <c r="Q25" s="155"/>
      <c r="R25" s="155"/>
      <c r="S25" s="155"/>
      <c r="T25" s="155"/>
      <c r="U25" s="155"/>
      <c r="V25" s="155"/>
      <c r="W25" s="155"/>
      <c r="X25" s="156" t="n">
        <v>-7177.0</v>
      </c>
      <c r="Y25" s="155"/>
      <c r="Z25" s="155"/>
      <c r="AA25" s="156" t="n">
        <v>-7177.0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195000.0</v>
      </c>
      <c r="C42" s="156"/>
      <c r="D42" s="156" t="n">
        <v>-3960.0</v>
      </c>
      <c r="E42" s="156" t="n">
        <v>-101504.0</v>
      </c>
      <c r="F42" s="156"/>
      <c r="G42" s="156"/>
      <c r="H42" s="156"/>
      <c r="I42" s="156"/>
      <c r="J42" s="156" t="n">
        <v>592092.0</v>
      </c>
      <c r="K42" s="156"/>
      <c r="L42" s="156"/>
      <c r="M42" s="156"/>
      <c r="N42" s="156"/>
      <c r="O42" s="156"/>
      <c r="P42" s="156"/>
      <c r="Q42" s="156"/>
      <c r="R42" s="156"/>
      <c r="S42" s="156" t="n">
        <v>5837.0</v>
      </c>
      <c r="T42" s="156"/>
      <c r="U42" s="156" t="n">
        <v>60076.0</v>
      </c>
      <c r="V42" s="156" t="n">
        <v>4700.0</v>
      </c>
      <c r="W42" s="156" t="n">
        <v>2171727.0</v>
      </c>
      <c r="X42" s="156" t="n">
        <v>2923968.0</v>
      </c>
      <c r="Y42" s="156"/>
      <c r="Z42" s="156" t="n">
        <v>269310.0</v>
      </c>
      <c r="AA42" s="156" t="n">
        <v>3193278.0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2250341.0</v>
      </c>
      <c r="C8" s="171" t="n">
        <v>1977547.0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740.0</v>
      </c>
      <c r="C14" s="171" t="n">
        <v>1154.0</v>
      </c>
      <c r="D14" s="172" t="s">
        <v>1404</v>
      </c>
    </row>
    <row r="15" spans="1:4" ht="26.25" thickBot="1">
      <c r="A15" s="169" t="s">
        <v>1405</v>
      </c>
      <c r="B15" s="166"/>
      <c r="C15" s="166"/>
      <c r="D15" s="167" t="s">
        <v>1406</v>
      </c>
    </row>
    <row r="16" spans="1:4" ht="26.25" thickBot="1">
      <c r="A16" s="170" t="s">
        <v>1407</v>
      </c>
      <c r="B16" s="173" t="n">
        <v>1943508.0</v>
      </c>
      <c r="C16" s="173" t="n">
        <v>1877463.0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73865.0</v>
      </c>
      <c r="C22" s="173" t="n">
        <v>30079.0</v>
      </c>
      <c r="D22" s="172" t="s">
        <v>1420</v>
      </c>
    </row>
    <row r="23" spans="1:4" ht="51.75" thickBot="1">
      <c r="A23" s="170" t="s">
        <v>1421</v>
      </c>
      <c r="B23" s="173"/>
      <c r="C23" s="173"/>
      <c r="D23" s="172" t="s">
        <v>1422</v>
      </c>
    </row>
    <row r="24" spans="1:4" ht="26.25" thickBot="1">
      <c r="A24" s="169" t="s">
        <v>1423</v>
      </c>
      <c r="B24" s="174" t="n">
        <v>233708.0</v>
      </c>
      <c r="C24" s="174" t="n">
        <v>71159.0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233708.0</v>
      </c>
      <c r="C47" s="174" t="n">
        <v>71159.0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2212.0</v>
      </c>
      <c r="C64" s="171" t="n">
        <v>63073.0</v>
      </c>
      <c r="D64" s="172" t="s">
        <v>1504</v>
      </c>
    </row>
    <row r="65" spans="1:4" ht="26.25" thickBot="1">
      <c r="A65" s="175" t="s">
        <v>1505</v>
      </c>
      <c r="B65" s="173" t="n">
        <v>37157.0</v>
      </c>
      <c r="C65" s="173" t="n">
        <v>73011.0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864.0</v>
      </c>
      <c r="C81" s="171" t="n">
        <v>201.0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-8539.0</v>
      </c>
      <c r="C98" s="171" t="n">
        <v>-10387.0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-372.0</v>
      </c>
      <c r="C112" s="171" t="n">
        <v>-211.0</v>
      </c>
      <c r="D112" s="172" t="s">
        <v>1600</v>
      </c>
    </row>
    <row r="113" spans="1:4" ht="39" thickBot="1">
      <c r="A113" s="169" t="s">
        <v>1601</v>
      </c>
      <c r="B113" s="174" t="n">
        <v>-42992.0</v>
      </c>
      <c r="C113" s="174" t="n">
        <v>-20335.0</v>
      </c>
      <c r="D113" s="167" t="s">
        <v>1602</v>
      </c>
    </row>
    <row r="114" spans="1:4" ht="15.75" thickBot="1">
      <c r="A114" s="168" t="s">
        <v>1603</v>
      </c>
      <c r="B114" s="166"/>
      <c r="C114" s="166"/>
      <c r="D114" s="167" t="s">
        <v>1604</v>
      </c>
    </row>
    <row r="115" spans="1:4" ht="15.75" thickBot="1">
      <c r="A115" s="175" t="s">
        <v>1605</v>
      </c>
      <c r="B115" s="171" t="n">
        <v>884599.0</v>
      </c>
      <c r="C115" s="171" t="n">
        <v>918034.0</v>
      </c>
      <c r="D115" s="172" t="s">
        <v>1606</v>
      </c>
    </row>
    <row r="116" spans="1:4" ht="15.75" thickBot="1">
      <c r="A116" s="175" t="s">
        <v>1607</v>
      </c>
      <c r="B116" s="173" t="n">
        <v>1065531.0</v>
      </c>
      <c r="C116" s="173" t="n">
        <v>684716.0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-34756.0</v>
      </c>
      <c r="C132" s="173" t="n">
        <v>3656.0</v>
      </c>
      <c r="D132" s="172" t="s">
        <v>1640</v>
      </c>
    </row>
    <row r="133" spans="1:4" ht="26.25" thickBot="1">
      <c r="A133" s="175" t="s">
        <v>1641</v>
      </c>
      <c r="B133" s="171" t="n">
        <v>-16426.0</v>
      </c>
      <c r="C133" s="171" t="n">
        <v>-13964.0</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6.0</v>
      </c>
      <c r="C156" s="173" t="n">
        <v>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-7177.0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-562.0</v>
      </c>
      <c r="C173" s="171" t="n">
        <v>-322.0</v>
      </c>
      <c r="D173" s="172" t="s">
        <v>1722</v>
      </c>
    </row>
    <row r="174" spans="1:4" ht="39" thickBot="1">
      <c r="A174" s="169" t="s">
        <v>1723</v>
      </c>
      <c r="B174" s="174" t="n">
        <v>-163170.0</v>
      </c>
      <c r="C174" s="174" t="n">
        <v>208198.0</v>
      </c>
      <c r="D174" s="167" t="s">
        <v>1724</v>
      </c>
    </row>
    <row r="175" spans="1:4" ht="26.25" thickBot="1">
      <c r="A175" s="168" t="s">
        <v>1725</v>
      </c>
      <c r="B175" s="174" t="n">
        <v>27546.0</v>
      </c>
      <c r="C175" s="174" t="n">
        <v>259022.0</v>
      </c>
      <c r="D175" s="167" t="s">
        <v>1726</v>
      </c>
    </row>
    <row r="176" spans="1:4" ht="26.25" thickBot="1">
      <c r="A176" s="176" t="s">
        <v>1727</v>
      </c>
      <c r="B176" s="171" t="n">
        <v>275847.0</v>
      </c>
      <c r="C176" s="171" t="n">
        <v>282501.0</v>
      </c>
      <c r="D176" s="172" t="s">
        <v>1728</v>
      </c>
    </row>
    <row r="177" spans="1:4" ht="26.25" thickBot="1">
      <c r="A177" s="176" t="s">
        <v>1729</v>
      </c>
      <c r="B177" s="171" t="n">
        <v>-766.0</v>
      </c>
      <c r="C177" s="171" t="n">
        <v>337.0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302627.0</v>
      </c>
      <c r="C180" s="174" t="n">
        <v>541860.0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2861</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2851</v>
      </c>
      <c r="C16" s="202" t="s">
        <v>1942</v>
      </c>
    </row>
    <row r="17" spans="1:3" ht="75" customHeight="1" thickBot="1">
      <c r="A17" s="200" t="s">
        <v>632</v>
      </c>
      <c r="B17" s="201" t="s">
        <v>2873</v>
      </c>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t="s">
        <v>2864</v>
      </c>
      <c r="C24" s="202" t="s">
        <v>1023</v>
      </c>
    </row>
    <row r="25" spans="1:3" ht="75" customHeight="1" thickBot="1">
      <c r="A25" s="200" t="s">
        <v>1955</v>
      </c>
      <c r="B25" s="201" t="s">
        <v>2876</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2853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2868</v>
      </c>
      <c r="C37" s="202" t="s">
        <v>1979</v>
      </c>
    </row>
    <row r="38" spans="1:3" ht="75" customHeight="1" thickBot="1">
      <c r="A38" s="200" t="s">
        <v>614</v>
      </c>
      <c r="B38" s="201" t="s">
        <v>2863</v>
      </c>
      <c r="C38" s="202" t="s">
        <v>615</v>
      </c>
    </row>
    <row r="39" spans="1:3" ht="75" customHeight="1" thickBot="1">
      <c r="A39" s="200" t="s">
        <v>608</v>
      </c>
      <c r="B39" s="201" t="s">
        <v>2860</v>
      </c>
      <c r="C39" s="202" t="s">
        <v>609</v>
      </c>
    </row>
    <row r="40" spans="1:3" ht="75" customHeight="1" thickBot="1">
      <c r="A40" s="200" t="s">
        <v>648</v>
      </c>
      <c r="B40" s="201" t="s">
        <v>2880</v>
      </c>
      <c r="C40" s="202" t="s">
        <v>648</v>
      </c>
    </row>
    <row r="41" spans="1:3" ht="75" customHeight="1" thickBot="1">
      <c r="A41" s="200" t="s">
        <v>551</v>
      </c>
      <c r="B41" s="201" t="s">
        <v>2857</v>
      </c>
      <c r="C41" s="202" t="s">
        <v>1980</v>
      </c>
    </row>
    <row r="42" spans="1:3" ht="75" customHeight="1" thickBot="1">
      <c r="A42" s="200" t="s">
        <v>1981</v>
      </c>
      <c r="B42" s="201" t="s">
        <v>2878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2858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486873.0</v>
      </c>
      <c r="D6" s="207"/>
      <c r="E6" s="208"/>
      <c r="F6" s="207"/>
      <c r="G6" s="207" t="n">
        <v>675.0</v>
      </c>
      <c r="H6" s="207"/>
      <c r="I6" s="207"/>
      <c r="J6" s="208"/>
      <c r="K6" s="209" t="n">
        <v>487548.0</v>
      </c>
      <c r="L6" s="210" t="s">
        <v>2026</v>
      </c>
      <c r="M6" s="684" t="s">
        <v>2027</v>
      </c>
    </row>
    <row r="7" spans="1:13" ht="26.25" thickBot="1">
      <c r="A7" s="682"/>
      <c r="B7" s="206" t="s">
        <v>2028</v>
      </c>
      <c r="C7" s="207" t="n">
        <v>1137585.0</v>
      </c>
      <c r="D7" s="207" t="n">
        <v>1895.0</v>
      </c>
      <c r="E7" s="208" t="n">
        <v>981.0</v>
      </c>
      <c r="F7" s="207" t="n">
        <v>6068.0</v>
      </c>
      <c r="G7" s="207" t="n">
        <v>3916.0</v>
      </c>
      <c r="H7" s="207"/>
      <c r="I7" s="207"/>
      <c r="J7" s="208"/>
      <c r="K7" s="209" t="n">
        <v>1148483.0</v>
      </c>
      <c r="L7" s="210" t="s">
        <v>2029</v>
      </c>
      <c r="M7" s="684"/>
    </row>
    <row r="8" spans="1:13" ht="15.75" thickBot="1">
      <c r="A8" s="682"/>
      <c r="B8" s="206" t="s">
        <v>2030</v>
      </c>
      <c r="C8" s="207" t="n">
        <v>1282879.0</v>
      </c>
      <c r="D8" s="207" t="n">
        <v>2911.0</v>
      </c>
      <c r="E8" s="208" t="n">
        <v>1297.0</v>
      </c>
      <c r="F8" s="207" t="n">
        <v>20005.0</v>
      </c>
      <c r="G8" s="207" t="n">
        <v>7534.0</v>
      </c>
      <c r="H8" s="207"/>
      <c r="I8" s="207"/>
      <c r="J8" s="208"/>
      <c r="K8" s="209" t="n">
        <v>1312032.0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143274.0</v>
      </c>
      <c r="D11" s="207" t="n">
        <v>1646.0</v>
      </c>
      <c r="E11" s="208" t="n">
        <v>2761.0</v>
      </c>
      <c r="F11" s="207" t="n">
        <v>1572.0</v>
      </c>
      <c r="G11" s="207" t="n">
        <v>1211.0</v>
      </c>
      <c r="H11" s="207"/>
      <c r="I11" s="207"/>
      <c r="J11" s="208"/>
      <c r="K11" s="209" t="n">
        <v>144942.0</v>
      </c>
      <c r="L11" s="210" t="s">
        <v>2037</v>
      </c>
      <c r="M11" s="684"/>
    </row>
    <row r="12" spans="1:13" ht="15.75" thickBot="1">
      <c r="A12" s="682"/>
      <c r="B12" s="206" t="s">
        <v>2038</v>
      </c>
      <c r="C12" s="207" t="n">
        <v>190295.0</v>
      </c>
      <c r="D12" s="207" t="n">
        <v>13109.0</v>
      </c>
      <c r="E12" s="208" t="n">
        <v>2287.0</v>
      </c>
      <c r="F12" s="207" t="n">
        <v>2835.0</v>
      </c>
      <c r="G12" s="207" t="n">
        <v>-2735.0</v>
      </c>
      <c r="H12" s="207"/>
      <c r="I12" s="207"/>
      <c r="J12" s="208"/>
      <c r="K12" s="209" t="n">
        <v>201217.0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3240906.0</v>
      </c>
      <c r="D20" s="209" t="n">
        <v>19561.0</v>
      </c>
      <c r="E20" s="208" t="n">
        <v>7326.0</v>
      </c>
      <c r="F20" s="209" t="n">
        <v>30480.0</v>
      </c>
      <c r="G20" s="209" t="n">
        <v>10601.0</v>
      </c>
      <c r="H20" s="209"/>
      <c r="I20" s="209"/>
      <c r="J20" s="208"/>
      <c r="K20" s="209" t="n">
        <v>3294222.0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146633.0</v>
      </c>
      <c r="D41" s="207" t="n">
        <v>32310.0</v>
      </c>
      <c r="E41" s="208" t="n">
        <v>131.0</v>
      </c>
      <c r="F41" s="207" t="n">
        <v>-28261.0</v>
      </c>
      <c r="G41" s="207" t="n">
        <v>1181.0</v>
      </c>
      <c r="H41" s="207"/>
      <c r="I41" s="207"/>
      <c r="J41" s="208"/>
      <c r="K41" s="209" t="n">
        <v>151732.0</v>
      </c>
      <c r="L41" s="210" t="s">
        <v>2095</v>
      </c>
      <c r="M41" s="684"/>
    </row>
    <row r="42" spans="1:13" ht="15.75" thickBot="1">
      <c r="A42" s="682"/>
      <c r="B42" s="211" t="s">
        <v>2096</v>
      </c>
      <c r="C42" s="209" t="n">
        <v>146633.0</v>
      </c>
      <c r="D42" s="209" t="n">
        <v>32310.0</v>
      </c>
      <c r="E42" s="208" t="n">
        <v>131.0</v>
      </c>
      <c r="F42" s="209" t="n">
        <v>-28261.0</v>
      </c>
      <c r="G42" s="209" t="n">
        <v>1181.0</v>
      </c>
      <c r="H42" s="209"/>
      <c r="I42" s="209"/>
      <c r="J42" s="208"/>
      <c r="K42" s="209" t="n">
        <v>151732.0</v>
      </c>
      <c r="L42" s="212" t="s">
        <v>2097</v>
      </c>
      <c r="M42" s="684"/>
    </row>
    <row r="43" spans="1:13" ht="15.75" thickBot="1">
      <c r="A43" s="683"/>
      <c r="B43" s="211" t="s">
        <v>612</v>
      </c>
      <c r="C43" s="209" t="n">
        <v>3387539.0</v>
      </c>
      <c r="D43" s="209" t="n">
        <v>51871.0</v>
      </c>
      <c r="E43" s="208" t="n">
        <v>7457.0</v>
      </c>
      <c r="F43" s="209" t="n">
        <v>2219.0</v>
      </c>
      <c r="G43" s="209" t="n">
        <v>11782.0</v>
      </c>
      <c r="H43" s="209"/>
      <c r="I43" s="209"/>
      <c r="J43" s="208"/>
      <c r="K43" s="209" t="n">
        <v>3445954.0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563826.0</v>
      </c>
      <c r="D45" s="207" t="n">
        <v>11806.0</v>
      </c>
      <c r="E45" s="208" t="n">
        <v>755.0</v>
      </c>
      <c r="F45" s="207" t="n">
        <v>788.0</v>
      </c>
      <c r="G45" s="207" t="n">
        <v>931.0</v>
      </c>
      <c r="H45" s="207"/>
      <c r="I45" s="207"/>
      <c r="J45" s="208"/>
      <c r="K45" s="209" t="n">
        <v>576596.0</v>
      </c>
      <c r="L45" s="210" t="s">
        <v>2029</v>
      </c>
      <c r="M45" s="684"/>
    </row>
    <row r="46" spans="1:13" ht="15.75" thickBot="1">
      <c r="A46" s="682"/>
      <c r="B46" s="206" t="s">
        <v>2030</v>
      </c>
      <c r="C46" s="207" t="n">
        <v>815487.0</v>
      </c>
      <c r="D46" s="207" t="n">
        <v>20972.0</v>
      </c>
      <c r="E46" s="208" t="n">
        <v>947.0</v>
      </c>
      <c r="F46" s="207" t="n">
        <v>-92.0</v>
      </c>
      <c r="G46" s="207" t="n">
        <v>3918.0</v>
      </c>
      <c r="H46" s="207"/>
      <c r="I46" s="207"/>
      <c r="J46" s="208"/>
      <c r="K46" s="209" t="n">
        <v>839338.0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122849.0</v>
      </c>
      <c r="D49" s="207" t="n">
        <v>2406.0</v>
      </c>
      <c r="E49" s="208" t="n">
        <v>2649.0</v>
      </c>
      <c r="F49" s="207" t="n">
        <v>-32.0</v>
      </c>
      <c r="G49" s="207" t="n">
        <v>1928.0</v>
      </c>
      <c r="H49" s="207"/>
      <c r="I49" s="207"/>
      <c r="J49" s="208"/>
      <c r="K49" s="209" t="n">
        <v>124502.0</v>
      </c>
      <c r="L49" s="210" t="s">
        <v>2037</v>
      </c>
      <c r="M49" s="684"/>
    </row>
    <row r="50" spans="1:13" ht="15.75" thickBot="1">
      <c r="A50" s="682"/>
      <c r="B50" s="206" t="s">
        <v>2038</v>
      </c>
      <c r="C50" s="207" t="n">
        <v>108786.0</v>
      </c>
      <c r="D50" s="207" t="n">
        <v>3463.0</v>
      </c>
      <c r="E50" s="208" t="n">
        <v>1235.0</v>
      </c>
      <c r="F50" s="207" t="n">
        <v>1023.0</v>
      </c>
      <c r="G50" s="207" t="n">
        <v>-907.0</v>
      </c>
      <c r="H50" s="207"/>
      <c r="I50" s="207"/>
      <c r="J50" s="208"/>
      <c r="K50" s="209" t="n">
        <v>111130.0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1610948.0</v>
      </c>
      <c r="D58" s="209" t="n">
        <v>38647.0</v>
      </c>
      <c r="E58" s="208" t="n">
        <v>5586.0</v>
      </c>
      <c r="F58" s="209" t="n">
        <v>1687.0</v>
      </c>
      <c r="G58" s="209" t="n">
        <v>5870.0</v>
      </c>
      <c r="H58" s="209"/>
      <c r="I58" s="209"/>
      <c r="J58" s="208"/>
      <c r="K58" s="209" t="n">
        <v>1651566.0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1610948.0</v>
      </c>
      <c r="D81" s="209" t="n">
        <v>38647.0</v>
      </c>
      <c r="E81" s="208" t="n">
        <v>5586.0</v>
      </c>
      <c r="F81" s="209" t="n">
        <v>1687.0</v>
      </c>
      <c r="G81" s="209" t="n">
        <v>5870.0</v>
      </c>
      <c r="H81" s="209"/>
      <c r="I81" s="209"/>
      <c r="J81" s="208"/>
      <c r="K81" s="209" t="n">
        <v>1651566.0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1776591.0</v>
      </c>
      <c r="D85" s="213"/>
      <c r="E85" s="213"/>
      <c r="F85" s="213"/>
      <c r="G85" s="213"/>
      <c r="H85" s="213"/>
      <c r="I85" s="213"/>
      <c r="J85" s="213"/>
      <c r="K85" s="209" t="n">
        <v>1794388.0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601695.0</v>
      </c>
      <c r="D6" s="218" t="n">
        <v>298.0</v>
      </c>
      <c r="E6" s="219" t="n">
        <v>33802.0</v>
      </c>
      <c r="F6" s="218" t="n">
        <v>-94492.0</v>
      </c>
      <c r="G6" s="218" t="n">
        <v>3294.0</v>
      </c>
      <c r="H6" s="218" t="n">
        <v>9880.0</v>
      </c>
      <c r="I6" s="218"/>
      <c r="J6" s="219"/>
      <c r="K6" s="220" t="n">
        <v>486873.0</v>
      </c>
      <c r="L6" s="221" t="s">
        <v>2026</v>
      </c>
      <c r="M6" s="698" t="s">
        <v>2027</v>
      </c>
    </row>
    <row r="7" spans="1:13" ht="26.25" thickBot="1">
      <c r="A7" s="695"/>
      <c r="B7" s="217" t="s">
        <v>2028</v>
      </c>
      <c r="C7" s="218" t="n">
        <v>995768.0</v>
      </c>
      <c r="D7" s="218" t="n">
        <v>46659.0</v>
      </c>
      <c r="E7" s="219" t="n">
        <v>699.0</v>
      </c>
      <c r="F7" s="218" t="n">
        <v>68761.0</v>
      </c>
      <c r="G7" s="218" t="n">
        <v>10808.0</v>
      </c>
      <c r="H7" s="218" t="n">
        <v>16288.0</v>
      </c>
      <c r="I7" s="218"/>
      <c r="J7" s="219"/>
      <c r="K7" s="220" t="n">
        <v>1137585.0</v>
      </c>
      <c r="L7" s="221" t="s">
        <v>2029</v>
      </c>
      <c r="M7" s="698"/>
    </row>
    <row r="8" spans="1:13" ht="15.75" thickBot="1">
      <c r="A8" s="695"/>
      <c r="B8" s="217" t="s">
        <v>2030</v>
      </c>
      <c r="C8" s="218" t="n">
        <v>1212732.0</v>
      </c>
      <c r="D8" s="218" t="n">
        <v>20372.0</v>
      </c>
      <c r="E8" s="219" t="n">
        <v>10953.0</v>
      </c>
      <c r="F8" s="218" t="n">
        <v>25287.0</v>
      </c>
      <c r="G8" s="218" t="n">
        <v>21431.0</v>
      </c>
      <c r="H8" s="218" t="n">
        <v>14010.0</v>
      </c>
      <c r="I8" s="218"/>
      <c r="J8" s="219"/>
      <c r="K8" s="220" t="n">
        <v>1282879.0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130195.0</v>
      </c>
      <c r="D11" s="218" t="n">
        <v>6673.0</v>
      </c>
      <c r="E11" s="219" t="n">
        <v>6184.0</v>
      </c>
      <c r="F11" s="218" t="n">
        <v>1580.0</v>
      </c>
      <c r="G11" s="218" t="n">
        <v>1211.0</v>
      </c>
      <c r="H11" s="218" t="n">
        <v>9799.0</v>
      </c>
      <c r="I11" s="218"/>
      <c r="J11" s="219"/>
      <c r="K11" s="220" t="n">
        <v>143274.0</v>
      </c>
      <c r="L11" s="221" t="s">
        <v>2037</v>
      </c>
      <c r="M11" s="698"/>
    </row>
    <row r="12" spans="1:13" ht="15.75" thickBot="1">
      <c r="A12" s="695"/>
      <c r="B12" s="217" t="s">
        <v>2038</v>
      </c>
      <c r="C12" s="218" t="n">
        <v>194130.0</v>
      </c>
      <c r="D12" s="218" t="n">
        <v>12137.0</v>
      </c>
      <c r="E12" s="219" t="n">
        <v>20813.0</v>
      </c>
      <c r="F12" s="218" t="n">
        <v>995.0</v>
      </c>
      <c r="G12" s="218" t="n">
        <v>-114.0</v>
      </c>
      <c r="H12" s="218" t="n">
        <v>3960.0</v>
      </c>
      <c r="I12" s="218"/>
      <c r="J12" s="219"/>
      <c r="K12" s="220" t="n">
        <v>190295.0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0.0</v>
      </c>
      <c r="D19" s="218"/>
      <c r="E19" s="219"/>
      <c r="F19" s="218"/>
      <c r="G19" s="218"/>
      <c r="H19" s="218"/>
      <c r="I19" s="218"/>
      <c r="J19" s="219"/>
      <c r="K19" s="220"/>
      <c r="L19" s="221" t="s">
        <v>2053</v>
      </c>
      <c r="M19" s="698"/>
    </row>
    <row r="20" spans="1:13" ht="15.75" thickBot="1">
      <c r="A20" s="695"/>
      <c r="B20" s="222" t="s">
        <v>2054</v>
      </c>
      <c r="C20" s="220" t="n">
        <v>3134520.0</v>
      </c>
      <c r="D20" s="220" t="n">
        <v>86139.0</v>
      </c>
      <c r="E20" s="219" t="n">
        <v>72451.0</v>
      </c>
      <c r="F20" s="220" t="n">
        <v>2131.0</v>
      </c>
      <c r="G20" s="220" t="n">
        <v>36630.0</v>
      </c>
      <c r="H20" s="220" t="n">
        <v>53937.0</v>
      </c>
      <c r="I20" s="220"/>
      <c r="J20" s="219"/>
      <c r="K20" s="220" t="n">
        <v>3240906.0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104296.0</v>
      </c>
      <c r="D41" s="218" t="n">
        <v>138436.0</v>
      </c>
      <c r="E41" s="219" t="n">
        <v>242.0</v>
      </c>
      <c r="F41" s="218" t="n">
        <v>-96687.0</v>
      </c>
      <c r="G41" s="218" t="n">
        <v>830.0</v>
      </c>
      <c r="H41" s="218"/>
      <c r="I41" s="218"/>
      <c r="J41" s="219"/>
      <c r="K41" s="220" t="n">
        <v>146633.0</v>
      </c>
      <c r="L41" s="221" t="s">
        <v>2095</v>
      </c>
      <c r="M41" s="698"/>
    </row>
    <row r="42" spans="1:13" ht="15.75" thickBot="1">
      <c r="A42" s="695"/>
      <c r="B42" s="222" t="s">
        <v>2096</v>
      </c>
      <c r="C42" s="220" t="n">
        <v>104296.0</v>
      </c>
      <c r="D42" s="220" t="n">
        <v>138436.0</v>
      </c>
      <c r="E42" s="219" t="n">
        <v>242.0</v>
      </c>
      <c r="F42" s="220" t="n">
        <v>-96687.0</v>
      </c>
      <c r="G42" s="220" t="n">
        <v>830.0</v>
      </c>
      <c r="H42" s="220"/>
      <c r="I42" s="220"/>
      <c r="J42" s="219"/>
      <c r="K42" s="220" t="n">
        <v>146633.0</v>
      </c>
      <c r="L42" s="223" t="s">
        <v>2097</v>
      </c>
      <c r="M42" s="698"/>
    </row>
    <row r="43" spans="1:13" ht="15.75" thickBot="1">
      <c r="A43" s="696"/>
      <c r="B43" s="222" t="s">
        <v>612</v>
      </c>
      <c r="C43" s="220" t="n">
        <v>3238816.0</v>
      </c>
      <c r="D43" s="220" t="n">
        <v>224575.0</v>
      </c>
      <c r="E43" s="219" t="n">
        <v>72693.0</v>
      </c>
      <c r="F43" s="220" t="n">
        <v>-94556.0</v>
      </c>
      <c r="G43" s="220" t="n">
        <v>37460.0</v>
      </c>
      <c r="H43" s="220" t="n">
        <v>53937.0</v>
      </c>
      <c r="I43" s="220"/>
      <c r="J43" s="219"/>
      <c r="K43" s="220" t="n">
        <v>3387539.0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508116.0</v>
      </c>
      <c r="D45" s="218" t="n">
        <v>45931.0</v>
      </c>
      <c r="E45" s="219" t="n">
        <v>561.0</v>
      </c>
      <c r="F45" s="218" t="n">
        <v>-19.0</v>
      </c>
      <c r="G45" s="218" t="n">
        <v>4669.0</v>
      </c>
      <c r="H45" s="218" t="n">
        <v>5690.0</v>
      </c>
      <c r="I45" s="218"/>
      <c r="J45" s="219"/>
      <c r="K45" s="220" t="n">
        <v>563826.0</v>
      </c>
      <c r="L45" s="221" t="s">
        <v>2029</v>
      </c>
      <c r="M45" s="698"/>
    </row>
    <row r="46" spans="1:13" ht="15.75" thickBot="1">
      <c r="A46" s="695"/>
      <c r="B46" s="217" t="s">
        <v>2030</v>
      </c>
      <c r="C46" s="218" t="n">
        <v>723087.0</v>
      </c>
      <c r="D46" s="218" t="n">
        <v>78788.0</v>
      </c>
      <c r="E46" s="219" t="n">
        <v>9847.0</v>
      </c>
      <c r="F46" s="218"/>
      <c r="G46" s="218" t="n">
        <v>12208.0</v>
      </c>
      <c r="H46" s="218" t="n">
        <v>11251.0</v>
      </c>
      <c r="I46" s="218"/>
      <c r="J46" s="219"/>
      <c r="K46" s="220" t="n">
        <v>815487.0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112054.0</v>
      </c>
      <c r="D49" s="218" t="n">
        <v>9211.0</v>
      </c>
      <c r="E49" s="219" t="n">
        <v>5673.0</v>
      </c>
      <c r="F49" s="218"/>
      <c r="G49" s="218" t="n">
        <v>-106.0</v>
      </c>
      <c r="H49" s="218" t="n">
        <v>7363.0</v>
      </c>
      <c r="I49" s="218"/>
      <c r="J49" s="219"/>
      <c r="K49" s="220" t="n">
        <v>122849.0</v>
      </c>
      <c r="L49" s="221" t="s">
        <v>2037</v>
      </c>
      <c r="M49" s="698"/>
    </row>
    <row r="50" spans="1:13" ht="15.75" thickBot="1">
      <c r="A50" s="695"/>
      <c r="B50" s="217" t="s">
        <v>2038</v>
      </c>
      <c r="C50" s="218" t="n">
        <v>111458.0</v>
      </c>
      <c r="D50" s="218" t="n">
        <v>12625.0</v>
      </c>
      <c r="E50" s="219" t="n">
        <v>16843.0</v>
      </c>
      <c r="F50" s="218"/>
      <c r="G50" s="218" t="n">
        <v>183.0</v>
      </c>
      <c r="H50" s="218" t="n">
        <v>1363.0</v>
      </c>
      <c r="I50" s="218"/>
      <c r="J50" s="219"/>
      <c r="K50" s="220" t="n">
        <v>108786.0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0.0</v>
      </c>
      <c r="D57" s="218"/>
      <c r="E57" s="219"/>
      <c r="F57" s="218"/>
      <c r="G57" s="218"/>
      <c r="H57" s="218"/>
      <c r="I57" s="218"/>
      <c r="J57" s="219"/>
      <c r="K57" s="220"/>
      <c r="L57" s="221" t="s">
        <v>2053</v>
      </c>
      <c r="M57" s="698"/>
    </row>
    <row r="58" spans="1:13" ht="15.75" thickBot="1">
      <c r="A58" s="695"/>
      <c r="B58" s="222" t="s">
        <v>2054</v>
      </c>
      <c r="C58" s="220" t="n">
        <v>1454715.0</v>
      </c>
      <c r="D58" s="220" t="n">
        <v>146555.0</v>
      </c>
      <c r="E58" s="219" t="n">
        <v>32924.0</v>
      </c>
      <c r="F58" s="220" t="n">
        <v>-19.0</v>
      </c>
      <c r="G58" s="220" t="n">
        <v>16954.0</v>
      </c>
      <c r="H58" s="220" t="n">
        <v>25667.0</v>
      </c>
      <c r="I58" s="220"/>
      <c r="J58" s="219"/>
      <c r="K58" s="220" t="n">
        <v>1610948.0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1454715.0</v>
      </c>
      <c r="D81" s="220" t="n">
        <v>146555.0</v>
      </c>
      <c r="E81" s="219" t="n">
        <v>32924.0</v>
      </c>
      <c r="F81" s="220" t="n">
        <v>-19.0</v>
      </c>
      <c r="G81" s="220" t="n">
        <v>16954.0</v>
      </c>
      <c r="H81" s="220" t="n">
        <v>25667.0</v>
      </c>
      <c r="I81" s="220"/>
      <c r="J81" s="219"/>
      <c r="K81" s="220" t="n">
        <v>1610948.0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1784101.0</v>
      </c>
      <c r="D85" s="224"/>
      <c r="E85" s="224"/>
      <c r="F85" s="224"/>
      <c r="G85" s="224"/>
      <c r="H85" s="224"/>
      <c r="I85" s="224"/>
      <c r="J85" s="224"/>
      <c r="K85" s="220" t="n">
        <v>1776591.0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5428.0</v>
      </c>
      <c r="D6" s="239" t="n">
        <v>654.0</v>
      </c>
      <c r="E6" s="240" t="n">
        <v>390.0</v>
      </c>
      <c r="F6" s="239"/>
      <c r="G6" s="239"/>
      <c r="H6" s="239"/>
      <c r="I6" s="239"/>
      <c r="J6" s="240"/>
      <c r="K6" s="241" t="n">
        <v>5692.0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101252.0</v>
      </c>
      <c r="D9" s="239" t="n">
        <v>15232.0</v>
      </c>
      <c r="E9" s="240" t="n">
        <v>23169.0</v>
      </c>
      <c r="F9" s="239" t="n">
        <v>532.0</v>
      </c>
      <c r="G9" s="239" t="n">
        <v>35.0</v>
      </c>
      <c r="H9" s="239"/>
      <c r="I9" s="239"/>
      <c r="J9" s="240"/>
      <c r="K9" s="241" t="n">
        <v>93882.0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39966.0</v>
      </c>
      <c r="D12" s="239" t="n">
        <v>430.0</v>
      </c>
      <c r="E12" s="240" t="n">
        <v>1805.0</v>
      </c>
      <c r="F12" s="239"/>
      <c r="G12" s="239"/>
      <c r="H12" s="239"/>
      <c r="I12" s="239"/>
      <c r="J12" s="240"/>
      <c r="K12" s="241" t="n">
        <v>38591.0</v>
      </c>
      <c r="L12" s="242" t="s">
        <v>2081</v>
      </c>
      <c r="M12" s="713"/>
    </row>
    <row r="13" spans="1:13" ht="15.75" thickBot="1">
      <c r="A13" s="711"/>
      <c r="B13" s="243" t="s">
        <v>614</v>
      </c>
      <c r="C13" s="241" t="n">
        <v>146646.0</v>
      </c>
      <c r="D13" s="241" t="n">
        <v>16316.0</v>
      </c>
      <c r="E13" s="240" t="n">
        <v>25364.0</v>
      </c>
      <c r="F13" s="241" t="n">
        <v>532.0</v>
      </c>
      <c r="G13" s="241" t="n">
        <v>35.0</v>
      </c>
      <c r="H13" s="241"/>
      <c r="I13" s="241"/>
      <c r="J13" s="240"/>
      <c r="K13" s="241" t="n">
        <v>138165.0</v>
      </c>
      <c r="L13" s="244" t="s">
        <v>615</v>
      </c>
      <c r="M13" s="714"/>
    </row>
    <row r="14" spans="1:13" ht="15.75" thickBot="1">
      <c r="A14" s="709" t="s">
        <v>2098</v>
      </c>
      <c r="B14" s="238" t="s">
        <v>2056</v>
      </c>
      <c r="C14" s="239" t="n">
        <v>3075.0</v>
      </c>
      <c r="D14" s="239" t="n">
        <v>466.0</v>
      </c>
      <c r="E14" s="240" t="n">
        <v>390.0</v>
      </c>
      <c r="F14" s="239"/>
      <c r="G14" s="239"/>
      <c r="H14" s="239"/>
      <c r="I14" s="239"/>
      <c r="J14" s="240"/>
      <c r="K14" s="241" t="n">
        <v>3151.0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66596.0</v>
      </c>
      <c r="D17" s="239" t="n">
        <v>8870.0</v>
      </c>
      <c r="E17" s="240" t="n">
        <v>22760.0</v>
      </c>
      <c r="F17" s="239"/>
      <c r="G17" s="239" t="n">
        <v>16.0</v>
      </c>
      <c r="H17" s="239"/>
      <c r="I17" s="239"/>
      <c r="J17" s="240"/>
      <c r="K17" s="241" t="n">
        <v>52722.0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19077.0</v>
      </c>
      <c r="D20" s="239" t="n">
        <v>2792.0</v>
      </c>
      <c r="E20" s="240" t="n">
        <v>1718.0</v>
      </c>
      <c r="F20" s="239"/>
      <c r="G20" s="239"/>
      <c r="H20" s="239"/>
      <c r="I20" s="239"/>
      <c r="J20" s="240"/>
      <c r="K20" s="241" t="n">
        <v>20151.0</v>
      </c>
      <c r="L20" s="242" t="s">
        <v>2081</v>
      </c>
      <c r="M20" s="713"/>
    </row>
    <row r="21" spans="1:13" ht="15.75" thickBot="1">
      <c r="A21" s="711"/>
      <c r="B21" s="243" t="s">
        <v>614</v>
      </c>
      <c r="C21" s="241" t="n">
        <v>88748.0</v>
      </c>
      <c r="D21" s="241" t="n">
        <v>12128.0</v>
      </c>
      <c r="E21" s="240" t="n">
        <v>24868.0</v>
      </c>
      <c r="F21" s="241"/>
      <c r="G21" s="241" t="n">
        <v>16.0</v>
      </c>
      <c r="H21" s="241"/>
      <c r="I21" s="241"/>
      <c r="J21" s="240"/>
      <c r="K21" s="241" t="n">
        <v>76024.0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57898.0</v>
      </c>
      <c r="D25" s="245"/>
      <c r="E25" s="245"/>
      <c r="F25" s="245"/>
      <c r="G25" s="245"/>
      <c r="H25" s="245"/>
      <c r="I25" s="245"/>
      <c r="J25" s="245"/>
      <c r="K25" s="241" t="n">
        <v>62141.0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3113.0</v>
      </c>
      <c r="D6" s="250" t="n">
        <v>2705.0</v>
      </c>
      <c r="E6" s="251" t="n">
        <v>390.0</v>
      </c>
      <c r="F6" s="250"/>
      <c r="G6" s="250"/>
      <c r="H6" s="250"/>
      <c r="I6" s="250"/>
      <c r="J6" s="251"/>
      <c r="K6" s="252" t="n">
        <v>5428.0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88632.0</v>
      </c>
      <c r="D9" s="250" t="n">
        <v>30852.0</v>
      </c>
      <c r="E9" s="251" t="n">
        <v>18308.0</v>
      </c>
      <c r="F9" s="250"/>
      <c r="G9" s="250" t="n">
        <v>76.0</v>
      </c>
      <c r="H9" s="250"/>
      <c r="I9" s="250"/>
      <c r="J9" s="251"/>
      <c r="K9" s="252" t="n">
        <v>101252.0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36586.0</v>
      </c>
      <c r="D12" s="250" t="n">
        <v>7916.0</v>
      </c>
      <c r="E12" s="251" t="n">
        <v>4536.0</v>
      </c>
      <c r="F12" s="250"/>
      <c r="G12" s="250"/>
      <c r="H12" s="250"/>
      <c r="I12" s="250"/>
      <c r="J12" s="251"/>
      <c r="K12" s="252" t="n">
        <v>39966.0</v>
      </c>
      <c r="L12" s="253" t="s">
        <v>2081</v>
      </c>
      <c r="M12" s="723"/>
    </row>
    <row r="13" spans="1:13" ht="15.75" thickBot="1">
      <c r="A13" s="722"/>
      <c r="B13" s="254" t="s">
        <v>614</v>
      </c>
      <c r="C13" s="252" t="n">
        <v>128331.0</v>
      </c>
      <c r="D13" s="252" t="n">
        <v>41473.0</v>
      </c>
      <c r="E13" s="251" t="n">
        <v>23234.0</v>
      </c>
      <c r="F13" s="252"/>
      <c r="G13" s="252" t="n">
        <v>76.0</v>
      </c>
      <c r="H13" s="252"/>
      <c r="I13" s="252"/>
      <c r="J13" s="251"/>
      <c r="K13" s="252" t="n">
        <v>146646.0</v>
      </c>
      <c r="L13" s="255" t="s">
        <v>615</v>
      </c>
      <c r="M13" s="724"/>
    </row>
    <row r="14" spans="1:13" ht="15.75" thickBot="1">
      <c r="A14" s="729" t="s">
        <v>2098</v>
      </c>
      <c r="B14" s="249" t="s">
        <v>2056</v>
      </c>
      <c r="C14" s="250" t="n">
        <v>2078.0</v>
      </c>
      <c r="D14" s="250" t="n">
        <v>1387.0</v>
      </c>
      <c r="E14" s="251" t="n">
        <v>390.0</v>
      </c>
      <c r="F14" s="250"/>
      <c r="G14" s="250"/>
      <c r="H14" s="250"/>
      <c r="I14" s="250"/>
      <c r="J14" s="251"/>
      <c r="K14" s="252" t="n">
        <v>3075.0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47343.0</v>
      </c>
      <c r="D17" s="250" t="n">
        <v>36848.0</v>
      </c>
      <c r="E17" s="251" t="n">
        <v>17622.0</v>
      </c>
      <c r="F17" s="250"/>
      <c r="G17" s="250" t="n">
        <v>27.0</v>
      </c>
      <c r="H17" s="250"/>
      <c r="I17" s="250"/>
      <c r="J17" s="251"/>
      <c r="K17" s="252" t="n">
        <v>66596.0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11182.0</v>
      </c>
      <c r="D20" s="250" t="n">
        <v>11927.0</v>
      </c>
      <c r="E20" s="251" t="n">
        <v>4032.0</v>
      </c>
      <c r="F20" s="250"/>
      <c r="G20" s="250"/>
      <c r="H20" s="250"/>
      <c r="I20" s="250"/>
      <c r="J20" s="251"/>
      <c r="K20" s="252" t="n">
        <v>19077.0</v>
      </c>
      <c r="L20" s="253" t="s">
        <v>2081</v>
      </c>
      <c r="M20" s="723"/>
    </row>
    <row r="21" spans="1:13" ht="15.75" thickBot="1">
      <c r="A21" s="722"/>
      <c r="B21" s="254" t="s">
        <v>614</v>
      </c>
      <c r="C21" s="252" t="n">
        <v>60603.0</v>
      </c>
      <c r="D21" s="252" t="n">
        <v>50162.0</v>
      </c>
      <c r="E21" s="251" t="n">
        <v>22044.0</v>
      </c>
      <c r="F21" s="252"/>
      <c r="G21" s="252" t="n">
        <v>27.0</v>
      </c>
      <c r="H21" s="252"/>
      <c r="I21" s="252"/>
      <c r="J21" s="251"/>
      <c r="K21" s="252" t="n">
        <v>88748.0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67728.0</v>
      </c>
      <c r="D25" s="256"/>
      <c r="E25" s="256"/>
      <c r="F25" s="256"/>
      <c r="G25" s="256"/>
      <c r="H25" s="256"/>
      <c r="I25" s="256"/>
      <c r="J25" s="256"/>
      <c r="K25" s="252" t="n">
        <v>57898.0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7728.0</v>
      </c>
      <c r="D17" s="274" t="s">
        <v>2147</v>
      </c>
      <c r="E17" s="271" t="s">
        <v>2146</v>
      </c>
      <c r="F17" s="272"/>
      <c r="G17" s="273" t="n">
        <v>9170.0</v>
      </c>
      <c r="H17" s="274" t="s">
        <v>2147</v>
      </c>
    </row>
    <row r="18" spans="1:8" ht="15.75" thickBot="1">
      <c r="A18" s="275" t="s">
        <v>2148</v>
      </c>
      <c r="B18" s="276"/>
      <c r="C18" s="277" t="n">
        <v>7728.0</v>
      </c>
      <c r="D18" s="278" t="s">
        <v>2149</v>
      </c>
      <c r="E18" s="275" t="s">
        <v>2148</v>
      </c>
      <c r="F18" s="276"/>
      <c r="G18" s="277" t="n">
        <v>9170.0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2244216.0</v>
      </c>
      <c r="D29" s="274" t="s">
        <v>2171</v>
      </c>
      <c r="E29" s="271" t="s">
        <v>2170</v>
      </c>
      <c r="F29" s="272"/>
      <c r="G29" s="273" t="n">
        <v>2110191.0</v>
      </c>
      <c r="H29" s="274" t="s">
        <v>2171</v>
      </c>
    </row>
    <row r="30" spans="1:8" ht="15.75" thickBot="1">
      <c r="A30" s="275" t="s">
        <v>2172</v>
      </c>
      <c r="B30" s="276"/>
      <c r="C30" s="277" t="n">
        <v>2244216.0</v>
      </c>
      <c r="D30" s="278" t="s">
        <v>2173</v>
      </c>
      <c r="E30" s="275" t="s">
        <v>2172</v>
      </c>
      <c r="F30" s="276"/>
      <c r="G30" s="277" t="n">
        <v>2110191.0</v>
      </c>
      <c r="H30" s="278" t="s">
        <v>2173</v>
      </c>
    </row>
    <row r="31" spans="1:8" ht="15.75" thickBot="1">
      <c r="A31" s="275" t="s">
        <v>2174</v>
      </c>
      <c r="B31" s="276"/>
      <c r="C31" s="277" t="n">
        <v>2251944.0</v>
      </c>
      <c r="D31" s="278" t="s">
        <v>2175</v>
      </c>
      <c r="E31" s="275" t="s">
        <v>2174</v>
      </c>
      <c r="F31" s="276"/>
      <c r="G31" s="277" t="n">
        <v>2119361.0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1347969.0</v>
      </c>
      <c r="D7" s="330" t="s">
        <v>2321</v>
      </c>
      <c r="E7" s="761" t="s">
        <v>2322</v>
      </c>
      <c r="F7" s="758" t="s">
        <v>2172</v>
      </c>
      <c r="G7" s="328" t="s">
        <v>2321</v>
      </c>
      <c r="H7" s="329" t="n">
        <v>1293680.0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t="n">
        <v>1964.0</v>
      </c>
      <c r="I10" s="330" t="s">
        <v>2325</v>
      </c>
      <c r="J10" s="761"/>
    </row>
    <row r="11" spans="1:10" ht="15.75" thickBot="1">
      <c r="A11" s="758"/>
      <c r="B11" s="328" t="s">
        <v>2326</v>
      </c>
      <c r="C11" s="329"/>
      <c r="D11" s="330" t="s">
        <v>2326</v>
      </c>
      <c r="E11" s="761"/>
      <c r="F11" s="758"/>
      <c r="G11" s="328" t="s">
        <v>2326</v>
      </c>
      <c r="H11" s="329" t="n">
        <v>1154.0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20948.0</v>
      </c>
      <c r="D16" s="330" t="s">
        <v>2331</v>
      </c>
      <c r="E16" s="761"/>
      <c r="F16" s="758"/>
      <c r="G16" s="328" t="s">
        <v>2331</v>
      </c>
      <c r="H16" s="329" t="n">
        <v>18869.0</v>
      </c>
      <c r="I16" s="330" t="s">
        <v>2331</v>
      </c>
      <c r="J16" s="761"/>
    </row>
    <row r="17" spans="1:10" ht="15.75" thickBot="1">
      <c r="A17" s="758"/>
      <c r="B17" s="328" t="s">
        <v>2332</v>
      </c>
      <c r="C17" s="329" t="n">
        <v>53107.0</v>
      </c>
      <c r="D17" s="330" t="s">
        <v>2332</v>
      </c>
      <c r="E17" s="761"/>
      <c r="F17" s="758"/>
      <c r="G17" s="328" t="s">
        <v>2332</v>
      </c>
      <c r="H17" s="329" t="n">
        <v>79960.0</v>
      </c>
      <c r="I17" s="330" t="s">
        <v>2332</v>
      </c>
      <c r="J17" s="761"/>
    </row>
    <row r="18" spans="1:10" ht="15.75" thickBot="1">
      <c r="A18" s="758"/>
      <c r="B18" s="328" t="s">
        <v>2333</v>
      </c>
      <c r="C18" s="329" t="n">
        <v>22425.0</v>
      </c>
      <c r="D18" s="330" t="s">
        <v>2334</v>
      </c>
      <c r="E18" s="761"/>
      <c r="F18" s="758"/>
      <c r="G18" s="328" t="s">
        <v>2333</v>
      </c>
      <c r="H18" s="329" t="n">
        <v>13820.0</v>
      </c>
      <c r="I18" s="330" t="s">
        <v>2334</v>
      </c>
      <c r="J18" s="761"/>
    </row>
    <row r="19" spans="1:10" ht="15.75" thickBot="1">
      <c r="A19" s="759"/>
      <c r="B19" s="331" t="s">
        <v>2335</v>
      </c>
      <c r="C19" s="332" t="n">
        <v>1444449.0</v>
      </c>
      <c r="D19" s="333" t="s">
        <v>2336</v>
      </c>
      <c r="E19" s="762"/>
      <c r="F19" s="759"/>
      <c r="G19" s="331" t="s">
        <v>2335</v>
      </c>
      <c r="H19" s="332" t="n">
        <v>1409447.0</v>
      </c>
      <c r="I19" s="333" t="s">
        <v>2336</v>
      </c>
      <c r="J19" s="762"/>
    </row>
    <row r="20" spans="1:10" ht="15.75" thickBot="1">
      <c r="A20" s="757" t="s">
        <v>2148</v>
      </c>
      <c r="B20" s="328" t="s">
        <v>2321</v>
      </c>
      <c r="C20" s="329" t="n">
        <v>3847.0</v>
      </c>
      <c r="D20" s="330" t="s">
        <v>2321</v>
      </c>
      <c r="E20" s="760" t="s">
        <v>2337</v>
      </c>
      <c r="F20" s="757" t="s">
        <v>2148</v>
      </c>
      <c r="G20" s="328" t="s">
        <v>2321</v>
      </c>
      <c r="H20" s="329" t="n">
        <v>2445.0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3847.0</v>
      </c>
      <c r="D32" s="333" t="s">
        <v>2336</v>
      </c>
      <c r="E32" s="762"/>
      <c r="F32" s="759"/>
      <c r="G32" s="331" t="s">
        <v>2335</v>
      </c>
      <c r="H32" s="332" t="n">
        <v>2445.0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1444449.0</v>
      </c>
      <c r="D37" s="334" t="n">
        <v>20615.0</v>
      </c>
      <c r="E37" s="332" t="n">
        <v>1423834.0</v>
      </c>
      <c r="F37" s="330" t="s">
        <v>2322</v>
      </c>
      <c r="G37" s="333" t="s">
        <v>2336</v>
      </c>
      <c r="H37" s="328" t="s">
        <v>2172</v>
      </c>
      <c r="I37" s="331" t="s">
        <v>2335</v>
      </c>
      <c r="J37" s="332" t="n">
        <v>1409447.0</v>
      </c>
      <c r="K37" s="334" t="n">
        <v>20148.0</v>
      </c>
      <c r="L37" s="332" t="n">
        <v>1389299.0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3847.0</v>
      </c>
      <c r="D42" s="334"/>
      <c r="E42" s="332" t="n">
        <v>3847.0</v>
      </c>
      <c r="F42" s="330" t="s">
        <v>2337</v>
      </c>
      <c r="G42" s="333" t="s">
        <v>2336</v>
      </c>
      <c r="H42" s="328" t="s">
        <v>2148</v>
      </c>
      <c r="I42" s="331" t="s">
        <v>2335</v>
      </c>
      <c r="J42" s="332" t="n">
        <v>2445.0</v>
      </c>
      <c r="K42" s="334"/>
      <c r="L42" s="332" t="n">
        <v>2445.0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1105016.0</v>
      </c>
      <c r="D7" s="341" t="s">
        <v>2344</v>
      </c>
      <c r="E7" s="342" t="s">
        <v>2345</v>
      </c>
      <c r="F7" s="338" t="s">
        <v>2342</v>
      </c>
      <c r="G7" s="339" t="s">
        <v>2343</v>
      </c>
      <c r="H7" s="340" t="n">
        <v>929251.0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253959.0</v>
      </c>
      <c r="D12" s="342" t="s">
        <v>2348</v>
      </c>
      <c r="E12" s="770" t="s">
        <v>2349</v>
      </c>
      <c r="F12" s="768" t="s">
        <v>2346</v>
      </c>
      <c r="G12" s="338" t="s">
        <v>2347</v>
      </c>
      <c r="H12" s="343" t="n">
        <v>413925.0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57908.0</v>
      </c>
      <c r="D17" s="342" t="s">
        <v>2359</v>
      </c>
      <c r="E17" s="770"/>
      <c r="F17" s="768"/>
      <c r="G17" s="338" t="s">
        <v>2358</v>
      </c>
      <c r="H17" s="343" t="n">
        <v>38740.0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8105.0</v>
      </c>
      <c r="D21" s="342" t="s">
        <v>2367</v>
      </c>
      <c r="E21" s="770"/>
      <c r="F21" s="768"/>
      <c r="G21" s="338" t="s">
        <v>2366</v>
      </c>
      <c r="H21" s="343" t="n">
        <v>13000.0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19461.0</v>
      </c>
      <c r="D37" s="342" t="s">
        <v>2399</v>
      </c>
      <c r="E37" s="770"/>
      <c r="F37" s="768"/>
      <c r="G37" s="338" t="s">
        <v>2398</v>
      </c>
      <c r="H37" s="343" t="n">
        <v>14531.0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339433.0</v>
      </c>
      <c r="D42" s="341" t="s">
        <v>2344</v>
      </c>
      <c r="E42" s="771"/>
      <c r="F42" s="769"/>
      <c r="G42" s="339" t="s">
        <v>2343</v>
      </c>
      <c r="H42" s="340" t="n">
        <v>480196.0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1444449.0</v>
      </c>
      <c r="D47" s="340" t="n">
        <v>20615.0</v>
      </c>
      <c r="E47" s="340" t="n">
        <v>1423834.0</v>
      </c>
      <c r="F47" s="341" t="s">
        <v>2344</v>
      </c>
      <c r="G47" s="342" t="s">
        <v>2409</v>
      </c>
      <c r="H47" s="338" t="s">
        <v>2408</v>
      </c>
      <c r="I47" s="339" t="s">
        <v>2343</v>
      </c>
      <c r="J47" s="340" t="n">
        <v>1409447.0</v>
      </c>
      <c r="K47" s="340" t="n">
        <v>20148.0</v>
      </c>
      <c r="L47" s="340" t="n">
        <v>1389299.0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20148.0</v>
      </c>
      <c r="C6" s="375" t="n">
        <v>19545.0</v>
      </c>
      <c r="D6" s="376" t="s">
        <v>2442</v>
      </c>
    </row>
    <row r="7" spans="1:4" ht="26.25" thickBot="1">
      <c r="A7" s="374" t="s">
        <v>2443</v>
      </c>
      <c r="B7" s="375" t="n">
        <v>821.0</v>
      </c>
      <c r="C7" s="375" t="n">
        <v>641.0</v>
      </c>
      <c r="D7" s="376" t="s">
        <v>2444</v>
      </c>
    </row>
    <row r="8" spans="1:4" ht="26.25" thickBot="1">
      <c r="A8" s="374" t="s">
        <v>2445</v>
      </c>
      <c r="B8" s="377"/>
      <c r="C8" s="377"/>
      <c r="D8" s="376" t="s">
        <v>2446</v>
      </c>
    </row>
    <row r="9" spans="1:4" ht="26.25" thickBot="1">
      <c r="A9" s="374" t="s">
        <v>2447</v>
      </c>
      <c r="B9" s="377" t="n">
        <v>354.0</v>
      </c>
      <c r="C9" s="377" t="n">
        <v>38.0</v>
      </c>
      <c r="D9" s="376" t="s">
        <v>2448</v>
      </c>
    </row>
    <row r="10" spans="1:4" ht="26.25" thickBot="1">
      <c r="A10" s="378" t="s">
        <v>2449</v>
      </c>
      <c r="B10" s="379" t="n">
        <v>20615.0</v>
      </c>
      <c r="C10" s="379" t="n">
        <v>20148.0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682106.0</v>
      </c>
      <c r="C33" s="434" t="n">
        <v>569291.0</v>
      </c>
      <c r="D33" s="435" t="s">
        <v>2516</v>
      </c>
    </row>
    <row r="34" spans="1:4" ht="15.75" thickBot="1">
      <c r="A34" s="433" t="s">
        <v>2517</v>
      </c>
      <c r="B34" s="434" t="n">
        <v>302970.0</v>
      </c>
      <c r="C34" s="434" t="n">
        <v>367683.0</v>
      </c>
      <c r="D34" s="435" t="s">
        <v>2518</v>
      </c>
    </row>
    <row r="35" spans="1:4" ht="15.75" thickBot="1">
      <c r="A35" s="433" t="s">
        <v>2519</v>
      </c>
      <c r="B35" s="434" t="n">
        <v>375947.0</v>
      </c>
      <c r="C35" s="434" t="n">
        <v>371326.0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1361023.0</v>
      </c>
      <c r="C59" s="437" t="n">
        <v>1308300.0</v>
      </c>
      <c r="D59" s="430" t="s">
        <v>2568</v>
      </c>
    </row>
    <row r="60" spans="1:4" ht="26.25" thickBot="1">
      <c r="A60" s="436" t="s">
        <v>2569</v>
      </c>
      <c r="B60" s="438" t="n">
        <v>47154.0</v>
      </c>
      <c r="C60" s="438" t="n">
        <v>36397.0</v>
      </c>
      <c r="D60" s="430" t="s">
        <v>2570</v>
      </c>
    </row>
    <row r="61" spans="1:4" ht="15.75" thickBot="1">
      <c r="A61" s="436" t="s">
        <v>968</v>
      </c>
      <c r="B61" s="437"/>
      <c r="C61" s="437"/>
      <c r="D61" s="430" t="s">
        <v>969</v>
      </c>
    </row>
    <row r="62" spans="1:4" ht="15.75" thickBot="1">
      <c r="A62" s="433" t="s">
        <v>483</v>
      </c>
      <c r="B62" s="434" t="n">
        <v>1313869.0</v>
      </c>
      <c r="C62" s="434" t="n">
        <v>1271903.0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36397.0</v>
      </c>
      <c r="C68" s="434" t="n">
        <v>46423.0</v>
      </c>
      <c r="D68" s="435" t="s">
        <v>2574</v>
      </c>
    </row>
    <row r="69" spans="1:4" ht="26.25" thickBot="1">
      <c r="A69" s="440" t="s">
        <v>2575</v>
      </c>
      <c r="B69" s="434" t="n">
        <v>10757.0</v>
      </c>
      <c r="C69" s="434" t="n">
        <v>-10026.0</v>
      </c>
      <c r="D69" s="435" t="s">
        <v>2576</v>
      </c>
    </row>
    <row r="70" spans="1:4" ht="26.25" thickBot="1">
      <c r="A70" s="432" t="s">
        <v>2577</v>
      </c>
      <c r="B70" s="437" t="n">
        <v>47154.0</v>
      </c>
      <c r="C70" s="437" t="n">
        <v>36397.0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t="n">
        <v>135000.0</v>
      </c>
      <c r="F7" s="456"/>
      <c r="G7" s="456"/>
      <c r="H7" s="456"/>
      <c r="I7" s="458" t="s">
        <v>2612</v>
      </c>
      <c r="J7" s="455" t="s">
        <v>2611</v>
      </c>
      <c r="K7" s="456"/>
      <c r="L7" s="456"/>
      <c r="M7" s="457"/>
      <c r="N7" s="457" t="n">
        <v>135000.0</v>
      </c>
      <c r="O7" s="456"/>
      <c r="P7" s="456"/>
      <c r="Q7" s="456"/>
      <c r="R7" s="458" t="s">
        <v>2612</v>
      </c>
    </row>
    <row r="8" spans="1:18" ht="15.75" thickBot="1">
      <c r="A8" s="455" t="s">
        <v>2613</v>
      </c>
      <c r="B8" s="456"/>
      <c r="C8" s="456"/>
      <c r="D8" s="457"/>
      <c r="E8" s="457" t="n">
        <v>285500.0</v>
      </c>
      <c r="F8" s="456"/>
      <c r="G8" s="456"/>
      <c r="H8" s="456"/>
      <c r="I8" s="458" t="s">
        <v>2614</v>
      </c>
      <c r="J8" s="455" t="s">
        <v>2613</v>
      </c>
      <c r="K8" s="456"/>
      <c r="L8" s="456"/>
      <c r="M8" s="457"/>
      <c r="N8" s="457" t="n">
        <v>285500.0</v>
      </c>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420500.0</v>
      </c>
      <c r="F18" s="460"/>
      <c r="G18" s="460"/>
      <c r="H18" s="460"/>
      <c r="I18" s="462" t="s">
        <v>2605</v>
      </c>
      <c r="J18" s="459" t="s">
        <v>2601</v>
      </c>
      <c r="K18" s="460"/>
      <c r="L18" s="460"/>
      <c r="M18" s="460"/>
      <c r="N18" s="461" t="n">
        <v>420500.0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420500.0</v>
      </c>
      <c r="C22" s="461" t="n">
        <v>420500.0</v>
      </c>
      <c r="D22" s="462" t="s">
        <v>2607</v>
      </c>
    </row>
    <row r="23" spans="1:18" ht="26.25" thickBot="1">
      <c r="A23" s="465" t="s">
        <v>2633</v>
      </c>
      <c r="B23" s="466" t="n">
        <v>2237.0</v>
      </c>
      <c r="C23" s="466" t="n">
        <v>2712.0</v>
      </c>
      <c r="D23" s="458" t="s">
        <v>2634</v>
      </c>
    </row>
    <row r="24" spans="1:18" ht="15.75" thickBot="1">
      <c r="A24" s="464" t="s">
        <v>2635</v>
      </c>
      <c r="B24" s="461" t="n">
        <v>418263.0</v>
      </c>
      <c r="C24" s="461" t="n">
        <v>417788.0</v>
      </c>
      <c r="D24" s="462" t="s">
        <v>2636</v>
      </c>
    </row>
    <row r="25" spans="1:18" ht="39" thickBot="1">
      <c r="A25" s="465" t="s">
        <v>779</v>
      </c>
      <c r="B25" s="457" t="n">
        <v>135000.0</v>
      </c>
      <c r="C25" s="457" t="n">
        <v>135000.0</v>
      </c>
      <c r="D25" s="458" t="s">
        <v>780</v>
      </c>
    </row>
    <row r="26" spans="1:18" ht="26.25" thickBot="1">
      <c r="A26" s="465" t="s">
        <v>843</v>
      </c>
      <c r="B26" s="457" t="n">
        <v>283263.0</v>
      </c>
      <c r="C26" s="457" t="n">
        <v>282788.0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2852</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358592.0</v>
      </c>
      <c r="D7" s="482" t="s">
        <v>2321</v>
      </c>
      <c r="E7" s="843" t="s">
        <v>2322</v>
      </c>
      <c r="F7" s="840" t="s">
        <v>2172</v>
      </c>
      <c r="G7" s="480" t="s">
        <v>2321</v>
      </c>
      <c r="H7" s="481" t="n">
        <v>376839.0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20364.0</v>
      </c>
      <c r="D10" s="482" t="s">
        <v>2325</v>
      </c>
      <c r="E10" s="843"/>
      <c r="F10" s="840"/>
      <c r="G10" s="480" t="s">
        <v>2325</v>
      </c>
      <c r="H10" s="481" t="n">
        <v>19695.0</v>
      </c>
      <c r="I10" s="482" t="s">
        <v>2325</v>
      </c>
      <c r="J10" s="843"/>
    </row>
    <row r="11" spans="1:10" ht="15.75" thickBot="1">
      <c r="A11" s="840"/>
      <c r="B11" s="480" t="s">
        <v>2326</v>
      </c>
      <c r="C11" s="481" t="n">
        <v>2239.0</v>
      </c>
      <c r="D11" s="482" t="s">
        <v>2326</v>
      </c>
      <c r="E11" s="843"/>
      <c r="F11" s="840"/>
      <c r="G11" s="480" t="s">
        <v>2326</v>
      </c>
      <c r="H11" s="481" t="n">
        <v>6450.0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t="n">
        <v>891.0</v>
      </c>
      <c r="I16" s="482" t="s">
        <v>2331</v>
      </c>
      <c r="J16" s="843"/>
    </row>
    <row r="17" spans="1:10" ht="15.75" thickBot="1">
      <c r="A17" s="840"/>
      <c r="B17" s="480" t="s">
        <v>2332</v>
      </c>
      <c r="C17" s="481" t="n">
        <v>1294909.0</v>
      </c>
      <c r="D17" s="482" t="s">
        <v>2332</v>
      </c>
      <c r="E17" s="843"/>
      <c r="F17" s="840"/>
      <c r="G17" s="480" t="s">
        <v>2332</v>
      </c>
      <c r="H17" s="481" t="n">
        <v>1078804.0</v>
      </c>
      <c r="I17" s="482" t="s">
        <v>2332</v>
      </c>
      <c r="J17" s="843"/>
    </row>
    <row r="18" spans="1:10" ht="15.75" thickBot="1">
      <c r="A18" s="840"/>
      <c r="B18" s="480" t="s">
        <v>2333</v>
      </c>
      <c r="C18" s="481" t="n">
        <v>688.0</v>
      </c>
      <c r="D18" s="482" t="s">
        <v>2334</v>
      </c>
      <c r="E18" s="843"/>
      <c r="F18" s="840"/>
      <c r="G18" s="480" t="s">
        <v>2333</v>
      </c>
      <c r="H18" s="481" t="n">
        <v>630.0</v>
      </c>
      <c r="I18" s="482" t="s">
        <v>2334</v>
      </c>
      <c r="J18" s="843"/>
    </row>
    <row r="19" spans="1:10" ht="15.75" thickBot="1">
      <c r="A19" s="841"/>
      <c r="B19" s="483" t="s">
        <v>2335</v>
      </c>
      <c r="C19" s="484" t="n">
        <v>1676792.0</v>
      </c>
      <c r="D19" s="485" t="s">
        <v>2336</v>
      </c>
      <c r="E19" s="844"/>
      <c r="F19" s="841"/>
      <c r="G19" s="483" t="s">
        <v>2335</v>
      </c>
      <c r="H19" s="484" t="n">
        <v>1483309.0</v>
      </c>
      <c r="I19" s="485" t="s">
        <v>2336</v>
      </c>
      <c r="J19" s="844"/>
    </row>
    <row r="20" spans="1:10" ht="15.75" thickBot="1">
      <c r="A20" s="839" t="s">
        <v>2148</v>
      </c>
      <c r="B20" s="480" t="s">
        <v>2321</v>
      </c>
      <c r="C20" s="481" t="n">
        <v>24722.0</v>
      </c>
      <c r="D20" s="482" t="s">
        <v>2321</v>
      </c>
      <c r="E20" s="842" t="s">
        <v>2337</v>
      </c>
      <c r="F20" s="839" t="s">
        <v>2148</v>
      </c>
      <c r="G20" s="480" t="s">
        <v>2321</v>
      </c>
      <c r="H20" s="481" t="n">
        <v>19204.0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283.0</v>
      </c>
      <c r="D30" s="482" t="s">
        <v>2332</v>
      </c>
      <c r="E30" s="843"/>
      <c r="F30" s="840"/>
      <c r="G30" s="480" t="s">
        <v>2332</v>
      </c>
      <c r="H30" s="481" t="n">
        <v>318.0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25005.0</v>
      </c>
      <c r="D32" s="485" t="s">
        <v>2336</v>
      </c>
      <c r="E32" s="844"/>
      <c r="F32" s="841"/>
      <c r="G32" s="483" t="s">
        <v>2335</v>
      </c>
      <c r="H32" s="484" t="n">
        <v>19522.0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80290.0</v>
      </c>
      <c r="D7" s="491" t="s">
        <v>2348</v>
      </c>
      <c r="E7" s="853" t="s">
        <v>2349</v>
      </c>
      <c r="F7" s="851" t="s">
        <v>2346</v>
      </c>
      <c r="G7" s="489" t="s">
        <v>2347</v>
      </c>
      <c r="H7" s="490" t="n">
        <v>141225.0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9285.0</v>
      </c>
      <c r="D12" s="491" t="s">
        <v>2359</v>
      </c>
      <c r="E12" s="853"/>
      <c r="F12" s="851"/>
      <c r="G12" s="489" t="s">
        <v>2358</v>
      </c>
      <c r="H12" s="490" t="n">
        <v>5108.0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755.0</v>
      </c>
      <c r="D16" s="491" t="s">
        <v>2367</v>
      </c>
      <c r="E16" s="853"/>
      <c r="F16" s="851"/>
      <c r="G16" s="489" t="s">
        <v>2366</v>
      </c>
      <c r="H16" s="490" t="n">
        <v>597.0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2846.0</v>
      </c>
      <c r="D32" s="491" t="s">
        <v>2399</v>
      </c>
      <c r="E32" s="853"/>
      <c r="F32" s="851"/>
      <c r="G32" s="489" t="s">
        <v>2398</v>
      </c>
      <c r="H32" s="490" t="n">
        <v>2120.0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93176.0</v>
      </c>
      <c r="D37" s="494" t="s">
        <v>2344</v>
      </c>
      <c r="E37" s="854"/>
      <c r="F37" s="852"/>
      <c r="G37" s="492" t="s">
        <v>2343</v>
      </c>
      <c r="H37" s="493" t="n">
        <v>149050.0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1608621.0</v>
      </c>
      <c r="D42" s="494" t="s">
        <v>2344</v>
      </c>
      <c r="E42" s="491" t="s">
        <v>2345</v>
      </c>
      <c r="F42" s="489" t="s">
        <v>2342</v>
      </c>
      <c r="G42" s="492" t="s">
        <v>2343</v>
      </c>
      <c r="H42" s="493" t="n">
        <v>1353781.0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1701797.0</v>
      </c>
      <c r="D47" s="494" t="s">
        <v>2344</v>
      </c>
      <c r="E47" s="491" t="s">
        <v>2409</v>
      </c>
      <c r="F47" s="489" t="s">
        <v>2408</v>
      </c>
      <c r="G47" s="492" t="s">
        <v>2343</v>
      </c>
      <c r="H47" s="493" t="n">
        <v>1502831.0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306485.0</v>
      </c>
      <c r="C6" s="550" t="n">
        <v>250447.0</v>
      </c>
      <c r="D6" s="551" t="s">
        <v>2702</v>
      </c>
    </row>
    <row r="7" spans="1:4" ht="15.75" thickBot="1">
      <c r="A7" s="549" t="s">
        <v>2703</v>
      </c>
      <c r="B7" s="552" t="n">
        <v>641817.0</v>
      </c>
      <c r="C7" s="552" t="n">
        <v>576468.0</v>
      </c>
      <c r="D7" s="551" t="s">
        <v>2704</v>
      </c>
    </row>
    <row r="8" spans="1:4" ht="15.75" thickBot="1">
      <c r="A8" s="549" t="s">
        <v>2705</v>
      </c>
      <c r="B8" s="550" t="n">
        <v>305868.0</v>
      </c>
      <c r="C8" s="550" t="n">
        <v>231517.0</v>
      </c>
      <c r="D8" s="551" t="s">
        <v>2706</v>
      </c>
    </row>
    <row r="9" spans="1:4" ht="15.75" thickBot="1">
      <c r="A9" s="553" t="s">
        <v>2707</v>
      </c>
      <c r="B9" s="554" t="n">
        <v>642434.0</v>
      </c>
      <c r="C9" s="554" t="n">
        <v>595398.0</v>
      </c>
      <c r="D9" s="548" t="s">
        <v>2708</v>
      </c>
    </row>
    <row r="10" spans="1:4" ht="15.75" thickBot="1">
      <c r="A10" s="549" t="s">
        <v>2709</v>
      </c>
      <c r="B10" s="552" t="n">
        <v>118975.0</v>
      </c>
      <c r="C10" s="552" t="n">
        <v>125069.0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29126.0</v>
      </c>
      <c r="C19" s="552" t="n">
        <v>29508.0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105195.0</v>
      </c>
      <c r="C27" s="552" t="n">
        <v>98373.0</v>
      </c>
      <c r="D27" s="551" t="s">
        <v>2744</v>
      </c>
    </row>
    <row r="28" spans="1:4" ht="15.75" thickBot="1">
      <c r="A28" s="553" t="s">
        <v>2745</v>
      </c>
      <c r="B28" s="554" t="n">
        <v>895730.0</v>
      </c>
      <c r="C28" s="554" t="n">
        <v>848348.0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895730.0</v>
      </c>
      <c r="C31" s="554" t="n">
        <v>848348.0</v>
      </c>
      <c r="D31" s="548" t="s">
        <v>2752</v>
      </c>
    </row>
    <row r="32" spans="1:4" ht="15.75" thickBot="1">
      <c r="A32" s="549" t="s">
        <v>2753</v>
      </c>
      <c r="B32" s="550" t="n">
        <v>569291.0</v>
      </c>
      <c r="C32" s="550" t="n">
        <v>555122.0</v>
      </c>
      <c r="D32" s="551" t="s">
        <v>2754</v>
      </c>
    </row>
    <row r="33" spans="1:4" ht="15.75" thickBot="1">
      <c r="A33" s="549" t="s">
        <v>2755</v>
      </c>
      <c r="B33" s="552" t="n">
        <v>1081638.0</v>
      </c>
      <c r="C33" s="552" t="n">
        <v>931577.0</v>
      </c>
      <c r="D33" s="551" t="s">
        <v>2756</v>
      </c>
    </row>
    <row r="34" spans="1:4" ht="15.75" thickBot="1">
      <c r="A34" s="549" t="s">
        <v>2757</v>
      </c>
      <c r="B34" s="550" t="n">
        <v>682106.0</v>
      </c>
      <c r="C34" s="550" t="n">
        <v>538218.0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1864553.0</v>
      </c>
      <c r="C39" s="554" t="n">
        <v>1796829.0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16954.0</v>
      </c>
      <c r="E124" s="888" t="s">
        <v>2785</v>
      </c>
      <c r="F124" s="570" t="s">
        <v>2321</v>
      </c>
      <c r="G124" s="885" t="s">
        <v>2785</v>
      </c>
      <c r="H124" s="568" t="s">
        <v>2321</v>
      </c>
      <c r="I124" s="569"/>
      <c r="J124" s="569" t="n">
        <v>3540.0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t="n">
        <v>2758384.0</v>
      </c>
      <c r="D134" s="569" t="n">
        <v>46873.0</v>
      </c>
      <c r="E134" s="889"/>
      <c r="F134" s="570" t="s">
        <v>2332</v>
      </c>
      <c r="G134" s="886"/>
      <c r="H134" s="568" t="s">
        <v>2332</v>
      </c>
      <c r="I134" s="569" t="n">
        <v>2758384.0</v>
      </c>
      <c r="J134" s="569" t="n">
        <v>46291.0</v>
      </c>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63827.0</v>
      </c>
      <c r="E136" s="890"/>
      <c r="F136" s="574" t="s">
        <v>2336</v>
      </c>
      <c r="G136" s="887"/>
      <c r="H136" s="571" t="s">
        <v>2335</v>
      </c>
      <c r="I136" s="572"/>
      <c r="J136" s="573" t="n">
        <v>49831.0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57514.0</v>
      </c>
      <c r="E293" s="888" t="s">
        <v>2801</v>
      </c>
      <c r="F293" s="570" t="s">
        <v>2321</v>
      </c>
      <c r="G293" s="885" t="s">
        <v>2800</v>
      </c>
      <c r="H293" s="568" t="s">
        <v>2321</v>
      </c>
      <c r="I293" s="569"/>
      <c r="J293" s="569" t="n">
        <v>60832.0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57514.0</v>
      </c>
      <c r="E305" s="890"/>
      <c r="F305" s="574" t="s">
        <v>2336</v>
      </c>
      <c r="G305" s="887"/>
      <c r="H305" s="571" t="s">
        <v>2335</v>
      </c>
      <c r="I305" s="572"/>
      <c r="J305" s="573" t="n">
        <v>60832.0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121341.0</v>
      </c>
      <c r="E310" s="570" t="s">
        <v>2803</v>
      </c>
      <c r="F310" s="574" t="s">
        <v>2336</v>
      </c>
      <c r="G310" s="568" t="s">
        <v>2802</v>
      </c>
      <c r="H310" s="571" t="s">
        <v>2335</v>
      </c>
      <c r="I310" s="572"/>
      <c r="J310" s="573" t="n">
        <v>110663.0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121341.0</v>
      </c>
      <c r="C314" s="573" t="n">
        <v>110663.0</v>
      </c>
      <c r="D314" s="574" t="s">
        <v>2804</v>
      </c>
    </row>
    <row r="315" spans="1:12" ht="26.25" thickBot="1">
      <c r="A315" s="577" t="s">
        <v>2805</v>
      </c>
      <c r="B315" s="569" t="n">
        <v>315.0</v>
      </c>
      <c r="C315" s="569" t="n">
        <v>304.0</v>
      </c>
      <c r="D315" s="570" t="s">
        <v>2806</v>
      </c>
    </row>
    <row r="316" spans="1:12" ht="15.75" thickBot="1">
      <c r="A316" s="578" t="s">
        <v>2807</v>
      </c>
      <c r="B316" s="573" t="n">
        <v>121026.0</v>
      </c>
      <c r="C316" s="573" t="n">
        <v>110359.0</v>
      </c>
      <c r="D316" s="574" t="s">
        <v>2808</v>
      </c>
    </row>
    <row r="317" spans="1:12" ht="39" thickBot="1">
      <c r="A317" s="579" t="s">
        <v>749</v>
      </c>
      <c r="B317" s="569" t="n">
        <v>15285.0</v>
      </c>
      <c r="C317" s="569" t="n">
        <v>14495.0</v>
      </c>
      <c r="D317" s="570" t="s">
        <v>750</v>
      </c>
    </row>
    <row r="318" spans="1:12" ht="26.25" thickBot="1">
      <c r="A318" s="579" t="s">
        <v>813</v>
      </c>
      <c r="B318" s="569" t="n">
        <v>105741.0</v>
      </c>
      <c r="C318" s="569" t="n">
        <v>95864.0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16954.0</v>
      </c>
      <c r="D115" s="595"/>
      <c r="E115" s="595"/>
      <c r="F115" s="595"/>
      <c r="G115" s="903" t="s">
        <v>2785</v>
      </c>
      <c r="H115" s="596" t="s">
        <v>2321</v>
      </c>
      <c r="I115" s="900" t="s">
        <v>2785</v>
      </c>
      <c r="J115" s="593" t="s">
        <v>2321</v>
      </c>
      <c r="K115" s="594" t="n">
        <v>3540.0</v>
      </c>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t="n">
        <v>46873.0</v>
      </c>
      <c r="D125" s="595"/>
      <c r="E125" s="595"/>
      <c r="F125" s="595"/>
      <c r="G125" s="904"/>
      <c r="H125" s="596" t="s">
        <v>2332</v>
      </c>
      <c r="I125" s="901"/>
      <c r="J125" s="593" t="s">
        <v>2332</v>
      </c>
      <c r="K125" s="594" t="n">
        <v>46291.0</v>
      </c>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57514.0</v>
      </c>
      <c r="D271" s="595"/>
      <c r="E271" s="595"/>
      <c r="F271" s="595"/>
      <c r="G271" s="903" t="s">
        <v>2801</v>
      </c>
      <c r="H271" s="596" t="s">
        <v>2321</v>
      </c>
      <c r="I271" s="900" t="s">
        <v>2800</v>
      </c>
      <c r="J271" s="593" t="s">
        <v>2321</v>
      </c>
      <c r="K271" s="594" t="n">
        <v>60832.0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33092.0</v>
      </c>
      <c r="E7" s="916" t="s">
        <v>2776</v>
      </c>
      <c r="F7" s="605" t="s">
        <v>2321</v>
      </c>
      <c r="G7" s="913" t="s">
        <v>2776</v>
      </c>
      <c r="H7" s="603" t="s">
        <v>2321</v>
      </c>
      <c r="I7" s="604"/>
      <c r="J7" s="604" t="n">
        <v>37748.0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73000.0</v>
      </c>
      <c r="J17" s="604" t="n">
        <v>1225.0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33092.0</v>
      </c>
      <c r="E19" s="917"/>
      <c r="F19" s="609" t="s">
        <v>2336</v>
      </c>
      <c r="G19" s="914"/>
      <c r="H19" s="606" t="s">
        <v>2335</v>
      </c>
      <c r="I19" s="607"/>
      <c r="J19" s="608" t="n">
        <v>38973.0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179468.0</v>
      </c>
      <c r="E124" s="915" t="s">
        <v>2785</v>
      </c>
      <c r="F124" s="605" t="s">
        <v>2321</v>
      </c>
      <c r="G124" s="912" t="s">
        <v>2785</v>
      </c>
      <c r="H124" s="603" t="s">
        <v>2321</v>
      </c>
      <c r="I124" s="604"/>
      <c r="J124" s="604" t="n">
        <v>201673.0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t="n">
        <v>1000000.0</v>
      </c>
      <c r="J134" s="604" t="n">
        <v>16782.0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179468.0</v>
      </c>
      <c r="E136" s="917"/>
      <c r="F136" s="609" t="s">
        <v>2336</v>
      </c>
      <c r="G136" s="914"/>
      <c r="H136" s="606" t="s">
        <v>2335</v>
      </c>
      <c r="I136" s="607"/>
      <c r="J136" s="608" t="n">
        <v>218455.0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25000.0</v>
      </c>
      <c r="E150" s="915" t="s">
        <v>2787</v>
      </c>
      <c r="F150" s="605" t="s">
        <v>2321</v>
      </c>
      <c r="G150" s="912" t="s">
        <v>2787</v>
      </c>
      <c r="H150" s="603" t="s">
        <v>2321</v>
      </c>
      <c r="I150" s="604"/>
      <c r="J150" s="604" t="n">
        <v>70000.0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25000.0</v>
      </c>
      <c r="E162" s="917"/>
      <c r="F162" s="609" t="s">
        <v>2336</v>
      </c>
      <c r="G162" s="914"/>
      <c r="H162" s="606" t="s">
        <v>2335</v>
      </c>
      <c r="I162" s="607"/>
      <c r="J162" s="608" t="n">
        <v>70000.0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316517.0</v>
      </c>
      <c r="E293" s="915" t="s">
        <v>2801</v>
      </c>
      <c r="F293" s="605" t="s">
        <v>2321</v>
      </c>
      <c r="G293" s="912" t="s">
        <v>2800</v>
      </c>
      <c r="H293" s="603" t="s">
        <v>2321</v>
      </c>
      <c r="I293" s="604"/>
      <c r="J293" s="604" t="n">
        <v>416210.0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190000.0</v>
      </c>
      <c r="D303" s="604" t="n">
        <v>3229.0</v>
      </c>
      <c r="E303" s="916"/>
      <c r="F303" s="605" t="s">
        <v>2332</v>
      </c>
      <c r="G303" s="913"/>
      <c r="H303" s="603" t="s">
        <v>2332</v>
      </c>
      <c r="I303" s="604" t="n">
        <v>266000.0</v>
      </c>
      <c r="J303" s="604" t="n">
        <v>4464.0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319746.0</v>
      </c>
      <c r="E305" s="917"/>
      <c r="F305" s="609" t="s">
        <v>2336</v>
      </c>
      <c r="G305" s="914"/>
      <c r="H305" s="606" t="s">
        <v>2335</v>
      </c>
      <c r="I305" s="607"/>
      <c r="J305" s="608" t="n">
        <v>420674.0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557306.0</v>
      </c>
      <c r="E310" s="605" t="s">
        <v>2803</v>
      </c>
      <c r="F310" s="609" t="s">
        <v>2336</v>
      </c>
      <c r="G310" s="603" t="s">
        <v>2802</v>
      </c>
      <c r="H310" s="606" t="s">
        <v>2335</v>
      </c>
      <c r="I310" s="607"/>
      <c r="J310" s="608" t="n">
        <v>748102.0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33092.0</v>
      </c>
      <c r="D7" s="649"/>
      <c r="E7" s="649"/>
      <c r="F7" s="649"/>
      <c r="G7" s="946" t="s">
        <v>2776</v>
      </c>
      <c r="H7" s="650" t="s">
        <v>2321</v>
      </c>
      <c r="I7" s="943" t="s">
        <v>2776</v>
      </c>
      <c r="J7" s="647" t="s">
        <v>2321</v>
      </c>
      <c r="K7" s="648" t="n">
        <v>37748.0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t="n">
        <v>1225.0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179468.0</v>
      </c>
      <c r="D115" s="649"/>
      <c r="E115" s="649"/>
      <c r="F115" s="649"/>
      <c r="G115" s="945" t="s">
        <v>2785</v>
      </c>
      <c r="H115" s="650" t="s">
        <v>2321</v>
      </c>
      <c r="I115" s="942" t="s">
        <v>2785</v>
      </c>
      <c r="J115" s="647" t="s">
        <v>2321</v>
      </c>
      <c r="K115" s="648" t="n">
        <v>201673.0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t="n">
        <v>16782.0</v>
      </c>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25000.0</v>
      </c>
      <c r="D139" s="649"/>
      <c r="E139" s="649"/>
      <c r="F139" s="649"/>
      <c r="G139" s="945" t="s">
        <v>2787</v>
      </c>
      <c r="H139" s="650" t="s">
        <v>2321</v>
      </c>
      <c r="I139" s="942" t="s">
        <v>2787</v>
      </c>
      <c r="J139" s="647" t="s">
        <v>2321</v>
      </c>
      <c r="K139" s="648" t="n">
        <v>70000.0</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316517.0</v>
      </c>
      <c r="D271" s="649"/>
      <c r="E271" s="649"/>
      <c r="F271" s="649"/>
      <c r="G271" s="945" t="s">
        <v>2801</v>
      </c>
      <c r="H271" s="650" t="s">
        <v>2321</v>
      </c>
      <c r="I271" s="942" t="s">
        <v>2800</v>
      </c>
      <c r="J271" s="647" t="s">
        <v>2321</v>
      </c>
      <c r="K271" s="648" t="n">
        <v>416210.0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3229.0</v>
      </c>
      <c r="D281" s="649"/>
      <c r="E281" s="649"/>
      <c r="F281" s="649"/>
      <c r="G281" s="946"/>
      <c r="H281" s="650" t="s">
        <v>2332</v>
      </c>
      <c r="I281" s="943"/>
      <c r="J281" s="647" t="s">
        <v>2332</v>
      </c>
      <c r="K281" s="648" t="n">
        <v>4464.0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