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gro_maker_0112_2023_0_153_1711423001699\excel-submitted\"/>
    </mc:Choice>
  </mc:AlternateContent>
  <xr:revisionPtr revIDLastSave="0" documentId="13_ncr:1_{42E9E720-94C9-43ED-9303-022A2F8E9D44}" xr6:coauthVersionLast="36" xr6:coauthVersionMax="36" xr10:uidLastSave="{00000000-0000-0000-0000-000000000000}"/>
  <bookViews>
    <workbookView xWindow="0" yWindow="0" windowWidth="17250" windowHeight="8130" firstSheet="17" activeTab="22"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30000" sheetId="21" r:id="rId19"/>
    <sheet name="1632000" sheetId="22" r:id="rId20"/>
    <sheet name="1640100" sheetId="23" r:id="rId21"/>
    <sheet name="1640300" sheetId="24" r:id="rId22"/>
    <sheet name="1670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'1632000'!$B$4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'1620100'!$A$33</definedName>
    <definedName name="rap.context.title.CurrentYearInstant.2" localSheetId="17">'1620200'!$A$43</definedName>
    <definedName name="rap.context.title.CurrentYearInstant.2">'1620100'!$A$38</definedName>
    <definedName name="rap.context.title.PriorEndYearInstant.0" localSheetId="18">'1630000'!$C$4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'1620100'!$F$3</definedName>
    <definedName name="rap.context.title.PriorYearInstant.1" localSheetId="17">'1620200'!$F$8</definedName>
    <definedName name="rap.context.title.PriorYearInstant.1">'1620100'!$H$33</definedName>
    <definedName name="rap.context.title.PriorYearInstant.2" localSheetId="17">'1620200'!$H$43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<sst xmlns="http://schemas.openxmlformats.org/spreadsheetml/2006/main" count="3465" uniqueCount="2176">
  <si>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</si>
  <si>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</si>
  <si>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</si>
  <si>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</si>
  <si>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</si>
  <si>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</si>
  <si>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</si>
  <si>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</si>
  <si>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</si>
  <si>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</si>
  <si>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</si>
  <si>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</si>
  <si>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</si>
  <si>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</si>
  <si>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</si>
  <si>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</si>
  <si>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</si>
  <si>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</si>
  <si>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</si>
  <si>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</si>
  <si>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</si>
  <si>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</si>
  <si>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</si>
  <si>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</si>
  <si>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</si>
  <si>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</si>
  <si>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</si>
  <si>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</si>
  <si>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</si>
  <si>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</si>
  <si>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</si>
  <si>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</si>
  <si>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</si>
  <si>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</si>
  <si>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</si>
  <si>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</si>
  <si>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</si>
  <si>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</si>
  <si>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</si>
  <si>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</si>
  <si>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</si>
  <si>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</si>
  <si>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</si>
  <si>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</si>
  <si>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</si>
  <si>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</si>
  <si>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</si>
  <si>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</si>
  <si>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</si>
  <si>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</si>
  <si>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</si>
  <si>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</si>
  <si>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</si>
  <si>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</si>
  <si>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</si>
  <si>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</si>
  <si>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</si>
  <si>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</si>
  <si>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</si>
  <si>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</si>
  <si>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</si>
  <si>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</si>
  <si>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</si>
  <si>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</si>
  <si>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</si>
  <si>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</si>
  <si>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</si>
  <si>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</si>
  <si>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</si>
  <si>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</si>
  <si>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</si>
  <si>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</si>
  <si>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</si>
  <si>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</si>
  <si>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</si>
  <si>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</si>
  <si>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</si>
  <si>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</si>
  <si>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</si>
  <si>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</si>
  <si>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</si>
  <si>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</si>
  <si>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</si>
  <si>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</si>
  <si>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</si>
  <si>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</si>
  <si>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</si>
  <si>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</si>
  <si>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</si>
  <si>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</si>
  <si>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</si>
  <si>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</si>
  <si>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</si>
  <si>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</si>
  <si>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</si>
  <si>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</si>
  <si>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</si>
  <si>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</si>
  <si>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</si>
  <si>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</si>
  <si>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</si>
  <si>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</si>
  <si>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</si>
  <si>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</si>
  <si>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</si>
  <si>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</si>
  <si>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</si>
  <si>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</si>
  <si>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</si>
  <si>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</si>
  <si>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</si>
  <si>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</si>
  <si>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</si>
  <si>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</si>
  <si>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</si>
  <si>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</si>
  <si>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</si>
  <si>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</si>
  <si>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</si>
  <si>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</si>
  <si>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</si>
  <si>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</si>
  <si>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</si>
  <si>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</si>
  <si>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</si>
  <si>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</si>
  <si>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</si>
  <si>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</si>
  <si>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</si>
  <si>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</si>
  <si>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</si>
  <si>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</si>
  <si>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</si>
  <si>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</si>
  <si>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</si>
  <si>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</si>
  <si>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</si>
  <si>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</si>
  <si>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</si>
  <si>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</si>
  <si>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</si>
  <si>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</si>
  <si>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</si>
  <si>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</si>
  <si>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</si>
  <si>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</si>
  <si>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</si>
  <si>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</si>
  <si>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</si>
  <si>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</si>
  <si>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</si>
  <si>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</si>
  <si>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</si>
  <si>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</si>
  <si>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</si>
  <si>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</si>
  <si>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</si>
  <si>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</si>
  <si>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</si>
  <si>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</si>
  <si>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</si>
  <si>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</si>
  <si>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</si>
  <si>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</si>
  <si>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</si>
  <si>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</si>
  <si>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</si>
  <si>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</si>
  <si>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</si>
  <si>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</si>
  <si>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</si>
  <si>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</si>
  <si>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</si>
  <si>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</si>
  <si>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</si>
  <si>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</si>
  <si>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</si>
  <si>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</si>
  <si>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</si>
  <si>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</si>
  <si>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</si>
  <si>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</si>
  <si>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</si>
  <si>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</si>
  <si>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</si>
  <si>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</si>
  <si>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</si>
  <si>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</si>
  <si>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</si>
  <si>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</si>
  <si>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</si>
  <si>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</si>
  <si>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</si>
  <si>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</si>
  <si>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</si>
  <si>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</si>
  <si>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</si>
  <si>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</si>
  <si>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</si>
  <si>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</si>
  <si>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</si>
  <si>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</si>
  <si>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</si>
  <si>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</si>
  <si>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</si>
  <si>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</si>
  <si>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</si>
  <si>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</si>
  <si>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</si>
  <si>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</si>
  <si>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</si>
  <si>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</si>
  <si>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</si>
  <si>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</si>
  <si>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</si>
  <si>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</si>
  <si>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</si>
  <si>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</si>
  <si>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</si>
  <si>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</si>
  <si>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</si>
  <si>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</si>
  <si>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</si>
  <si>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</si>
  <si>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</si>
  <si>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</si>
  <si>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</si>
  <si>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</si>
  <si>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</si>
  <si>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</si>
  <si>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</si>
  <si>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</si>
  <si>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</si>
  <si>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</si>
  <si>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</si>
  <si>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</si>
  <si>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</si>
  <si>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</si>
  <si>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</si>
  <si>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</si>
  <si>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</si>
  <si>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</si>
  <si>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</si>
  <si>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</si>
  <si>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</si>
  <si>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</si>
  <si>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</si>
  <si>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</si>
  <si>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</si>
  <si>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</si>
  <si>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</si>
  <si>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</si>
  <si>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</si>
  <si>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</si>
  <si>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</si>
  <si>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</si>
  <si>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</si>
  <si>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</si>
  <si>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</si>
  <si>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</si>
  <si>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</si>
  <si>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</si>
  <si>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</si>
  <si>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</si>
  <si>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</si>
  <si>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</si>
  <si>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</si>
  <si>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</si>
  <si>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</si>
  <si>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</si>
  <si>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</si>
  <si>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</si>
  <si>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</si>
  <si>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</si>
  <si>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</si>
  <si>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</si>
  <si>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</si>
  <si>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</si>
  <si>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</si>
  <si>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</si>
  <si>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</si>
  <si>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</si>
  <si>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</si>
  <si>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</si>
  <si>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</si>
  <si>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</si>
  <si>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</si>
  <si>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</si>
  <si>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</si>
  <si>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</si>
  <si>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</si>
  <si>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</si>
  <si>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</si>
  <si>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</si>
  <si>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</si>
  <si>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</si>
  <si>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</si>
  <si>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</si>
  <si>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</si>
  <si>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</si>
  <si>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</si>
  <si>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</si>
  <si>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</si>
  <si>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</si>
  <si>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</si>
  <si>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</si>
  <si>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</si>
  <si>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</si>
  <si>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</si>
  <si>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</si>
  <si>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</si>
  <si>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</si>
  <si>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</si>
  <si>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</si>
  <si>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</si>
  <si>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</si>
  <si>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</si>
  <si>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</si>
  <si>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</si>
  <si>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</si>
  <si>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</si>
  <si>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</si>
  <si>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</si>
  <si>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</si>
  <si>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</si>
  <si>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</si>
  <si>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</si>
  <si>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</si>
  <si>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</si>
  <si>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</si>
  <si>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</si>
  <si>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</si>
  <si>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</si>
  <si>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</si>
  <si>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</si>
  <si>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</si>
  <si>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</si>
  <si>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</si>
  <si>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</si>
  <si>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</si>
  <si>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</si>
  <si>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</si>
  <si>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</si>
  <si>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</si>
  <si>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</si>
  <si>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</si>
  <si>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</si>
  <si>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</si>
  <si>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</si>
  <si>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</si>
  <si>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</si>
  <si>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</si>
  <si>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</si>
  <si>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</si>
  <si>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</si>
  <si>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</si>
  <si>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</si>
  <si>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</si>
  <si>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</si>
  <si>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</si>
  <si>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</si>
  <si>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</si>
  <si>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</si>
  <si>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</si>
  <si>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</si>
  <si>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</si>
  <si>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</si>
  <si>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</si>
  <si>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</si>
  <si>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</si>
  <si>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</si>
  <si>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</si>
  <si>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</si>
  <si>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</si>
  <si>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</si>
  <si>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</si>
  <si>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</si>
  <si>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</si>
  <si>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</si>
  <si>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</si>
  <si>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</si>
  <si>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</si>
  <si>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</si>
  <si>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</si>
  <si>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</si>
  <si>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</si>
  <si>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</si>
  <si>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</si>
  <si>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</si>
  <si>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</si>
  <si>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</si>
  <si>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</si>
  <si>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</si>
  <si>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</si>
  <si>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</si>
  <si>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</si>
  <si>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</si>
  <si>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</si>
  <si>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</si>
  <si>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</si>
  <si>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</si>
  <si>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</si>
  <si>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</si>
  <si>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</si>
  <si>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</si>
  <si>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</si>
  <si>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</si>
  <si>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</si>
  <si>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</si>
  <si>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</si>
  <si>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</si>
  <si>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</si>
  <si>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</si>
  <si>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</si>
  <si>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</si>
  <si>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2024-03-26</t>
  </si>
  <si>
    <t>2021-12-31</t>
  </si>
  <si>
    <t>Mento</t>
  </si>
  <si>
    <t>Purwantono, Sungkoro dan Surja</t>
  </si>
  <si>
    <t>2022-12-31</t>
  </si>
  <si>
    <t>SGRO</t>
  </si>
  <si>
    <t>2023-12-31</t>
  </si>
  <si>
    <t>2023-01-01</t>
  </si>
  <si>
    <t>Purwantono, Sungkoro &amp; Surja</t>
  </si>
  <si>
    <t>AA482</t>
  </si>
  <si>
    <t>PT Sampoerna Agro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</si>
  <si>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</si>
  <si>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</si>
  <si>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</si>
  <si>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</si>
  <si>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</si>
  <si>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</si>
  <si>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</si>
  <si>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</si>
  <si>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</si>
  <si>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</si>
  <si>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</si>
  <si>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</si>
  <si>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</si>
  <si>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</si>
  <si>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</si>
  <si>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</si>
  <si>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</si>
  <si>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</si>
  <si>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</si>
  <si>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</si>
  <si>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</si>
  <si>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</si>
  <si>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</si>
  <si>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</si>
  <si>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</si>
  <si>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</si>
  <si>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</si>
  <si>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</si>
  <si>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</si>
  <si>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</si>
  <si>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</si>
  <si>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</si>
  <si>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</si>
  <si>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</si>
  <si>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</si>
  <si>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</si>
  <si>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</si>
  <si>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</si>
  <si>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</si>
  <si>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</si>
  <si>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</si>
  <si>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</si>
  <si>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</si>
  <si>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</si>
  <si>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</si>
  <si>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</si>
  <si>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</si>
  <si>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</si>
  <si>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</si>
  <si>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</si>
  <si>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</si>
  <si>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</si>
  <si>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</si>
  <si>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</si>
  <si>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</si>
  <si>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</si>
  <si>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</si>
  <si>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</si>
  <si>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</si>
  <si>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</si>
  <si>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</si>
  <si>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</si>
  <si>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</si>
  <si>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</si>
  <si>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</si>
  <si>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</si>
  <si>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</si>
  <si>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</si>
  <si>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</si>
  <si>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</si>
  <si>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</si>
  <si>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</si>
  <si>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</si>
  <si>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</si>
  <si>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</si>
  <si>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</si>
  <si>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</si>
  <si>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</si>
  <si>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</si>
  <si>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</si>
  <si>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</si>
  <si>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</si>
  <si>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</si>
  <si>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</si>
  <si>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</si>
  <si>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</si>
  <si>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</si>
  <si>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</si>
  <si>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</si>
  <si>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</si>
  <si>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</si>
  <si>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</si>
  <si>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</si>
  <si>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</si>
  <si>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</si>
  <si>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</si>
  <si>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</si>
  <si>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</si>
  <si>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</si>
  <si>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</si>
  <si>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</si>
  <si>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</si>
  <si>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</si>
  <si>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</si>
  <si>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</si>
  <si>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</si>
  <si>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</si>
  <si>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</si>
  <si>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</si>
  <si>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</si>
  <si>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</si>
  <si>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</si>
  <si>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</si>
  <si>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</si>
  <si>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</si>
  <si>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</si>
  <si>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</si>
  <si>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</si>
  <si>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</si>
  <si>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</si>
  <si>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</si>
  <si>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</si>
  <si>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</si>
  <si>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</si>
  <si>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</si>
  <si>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</si>
  <si>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</si>
  <si>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</si>
  <si>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</si>
  <si>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</si>
  <si>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</si>
  <si>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</si>
  <si>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</si>
  <si>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</si>
  <si>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</si>
  <si>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</si>
  <si>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</si>
  <si>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</si>
  <si>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</si>
  <si>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</si>
  <si>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</si>
  <si>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</si>
  <si>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</si>
  <si>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</si>
  <si>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</si>
  <si>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</si>
  <si>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</si>
  <si>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</si>
  <si>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</si>
  <si>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</si>
  <si>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</si>
  <si>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</si>
  <si>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</si>
  <si>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</si>
  <si>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</si>
  <si>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</si>
  <si>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</si>
  <si>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</si>
  <si>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</si>
  <si>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</si>
  <si>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</si>
  <si>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</si>
  <si>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</si>
  <si>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</si>
  <si>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</si>
  <si>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</si>
  <si>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</si>
  <si>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</si>
  <si>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</si>
  <si>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</si>
  <si>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</si>
  <si>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</si>
  <si>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</si>
  <si>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</si>
  <si>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</si>
  <si>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</si>
  <si>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</si>
  <si>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</si>
  <si>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</si>
  <si>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</si>
  <si>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</si>
  <si>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</si>
  <si>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</si>
  <si>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</si>
  <si>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</si>
  <si>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</si>
  <si>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</si>
  <si>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</si>
  <si>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</si>
  <si>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</si>
  <si>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</si>
  <si>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</si>
  <si>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</si>
  <si>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</si>
  <si>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</si>
  <si>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</si>
  <si>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</si>
  <si>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</si>
  <si>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</si>
  <si>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</si>
  <si>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</si>
  <si>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</si>
  <si>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</si>
  <si>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</si>
  <si>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</si>
  <si>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</si>
  <si>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</si>
  <si>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</si>
  <si>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</si>
  <si>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</si>
  <si>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</si>
  <si>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</si>
  <si>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</si>
  <si>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</si>
  <si>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</si>
  <si>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</si>
  <si>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</si>
  <si>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</si>
  <si>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</si>
  <si>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</si>
  <si>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</si>
  <si>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</si>
  <si>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</si>
  <si>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</si>
  <si>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</si>
  <si>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</si>
  <si>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</si>
  <si>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</si>
  <si>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</si>
  <si>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</si>
  <si>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</si>
  <si>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</si>
  <si>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</si>
  <si>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</si>
  <si>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</si>
  <si>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</si>
  <si>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</si>
  <si>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</si>
  <si>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</si>
  <si>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</si>
  <si>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</si>
  <si>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</si>
  <si>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</si>
  <si>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</si>
  <si>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</si>
  <si>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</si>
  <si>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</si>
  <si>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</si>
  <si>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</si>
  <si>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</si>
  <si>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</si>
  <si>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</si>
  <si>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</si>
  <si>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</si>
  <si>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</si>
  <si>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</si>
  <si>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</si>
  <si>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</si>
  <si>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</si>
  <si>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</si>
  <si>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</si>
  <si>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</si>
  <si>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</si>
  <si>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</si>
  <si>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</si>
  <si>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</si>
  <si>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</si>
  <si>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</si>
  <si>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</si>
  <si>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</si>
  <si>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</si>
  <si>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</si>
  <si>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</si>
  <si>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</si>
  <si>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</si>
  <si>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</si>
  <si>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</si>
  <si>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</si>
  <si>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</si>
  <si>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</si>
  <si>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</si>
  <si>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</si>
  <si>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</si>
  <si>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</si>
  <si>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</si>
  <si>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</si>
  <si>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</si>
  <si>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</si>
  <si>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</si>
  <si>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</si>
  <si>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</si>
  <si>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</si>
  <si>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</si>
  <si>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</si>
  <si>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</si>
  <si>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</si>
  <si>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</si>
  <si>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</si>
  <si>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</si>
  <si>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</si>
  <si>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</si>
  <si>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</si>
  <si>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</si>
  <si>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</si>
  <si>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</si>
  <si>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</si>
  <si>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</si>
  <si>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</si>
  <si>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</si>
  <si>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</si>
  <si>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</si>
  <si>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</si>
  <si>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</si>
  <si>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</si>
  <si>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</si>
  <si>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</si>
  <si>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</si>
  <si>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</si>
  <si>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</si>
  <si>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</si>
  <si>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</si>
  <si>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</si>
  <si>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</si>
  <si>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</si>
  <si>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</si>
  <si>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</si>
  <si>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</si>
  <si>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</si>
  <si>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</si>
  <si>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</si>
  <si>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</si>
  <si>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</si>
  <si>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</si>
  <si>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</si>
  <si>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</si>
  <si>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</si>
  <si>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</si>
  <si>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</si>
  <si>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</si>
  <si>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</si>
  <si>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</si>
  <si>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</si>
  <si>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</si>
  <si>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</si>
  <si>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</si>
  <si>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</si>
  <si>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</si>
  <si>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</si>
  <si>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</si>
  <si>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</si>
  <si>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</si>
  <si>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</si>
  <si>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</si>
  <si>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</si>
  <si>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</si>
  <si>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</si>
  <si>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</si>
  <si>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</si>
  <si>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</si>
  <si>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</si>
  <si>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</si>
  <si>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</si>
  <si>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</si>
  <si>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</si>
  <si>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</si>
  <si>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</si>
  <si>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</si>
  <si>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</si>
  <si>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</si>
  <si>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</si>
  <si>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</si>
  <si>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</si>
  <si>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</si>
  <si>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</si>
  <si>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</si>
  <si>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</si>
  <si>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</si>
  <si>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</si>
  <si>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</si>
  <si>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</si>
  <si>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</si>
  <si>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</si>
  <si>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</si>
  <si>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</si>
  <si>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</si>
  <si>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</si>
  <si>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</si>
  <si>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</si>
  <si>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</si>
  <si>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</si>
  <si>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</si>
  <si>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</si>
  <si>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</si>
  <si>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</si>
  <si>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</si>
  <si>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</si>
  <si>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</si>
  <si>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</si>
  <si>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</si>
  <si>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</si>
  <si>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</si>
  <si>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</si>
  <si>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</si>
  <si>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</si>
  <si>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</si>
  <si>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</si>
  <si>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</si>
  <si>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</si>
  <si>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</si>
  <si>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</si>
  <si>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</si>
  <si>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</si>
  <si>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</si>
  <si>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</si>
  <si>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</si>
  <si>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</si>
  <si>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</si>
  <si>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</si>
  <si>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</si>
  <si>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</si>
  <si>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</si>
  <si>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</si>
  <si>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</si>
  <si>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</si>
  <si>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</si>
  <si>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</si>
  <si>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</si>
  <si>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</si>
  <si>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</si>
  <si>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</si>
  <si>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</si>
  <si>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</si>
  <si>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</si>
  <si>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</si>
  <si>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</si>
  <si>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</si>
  <si>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</si>
  <si>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</si>
  <si>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</si>
  <si>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</si>
  <si>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</si>
  <si>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</si>
  <si>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</si>
  <si>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</si>
  <si>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</si>
  <si>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</si>
  <si>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</si>
  <si>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</si>
  <si>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</si>
  <si>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</si>
  <si>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</si>
  <si>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</si>
  <si>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</si>
  <si>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</si>
  <si>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</si>
  <si>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</si>
  <si>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</si>
  <si>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</si>
  <si>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</si>
  <si>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</si>
  <si>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</si>
  <si>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</si>
  <si>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</si>
  <si>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</si>
  <si>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</si>
  <si>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</si>
  <si>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</si>
  <si>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</si>
  <si>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</si>
  <si>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</si>
  <si>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</si>
  <si>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</si>
  <si>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</si>
  <si>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</si>
  <si>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</si>
  <si>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</si>
  <si>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</si>
  <si>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</si>
  <si>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</si>
  <si>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</si>
  <si>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</si>
  <si>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</si>
  <si>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</si>
  <si>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</si>
  <si>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</si>
  <si>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</si>
  <si>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</si>
  <si>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</si>
  <si>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</si>
  <si>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</si>
  <si>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</si>
  <si>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</si>
  <si>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</si>
  <si>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</si>
  <si>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</si>
  <si>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</si>
  <si>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</si>
  <si>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</si>
  <si>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</si>
  <si>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</si>
  <si>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</si>
  <si>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</si>
  <si>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</si>
  <si>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</si>
  <si>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</si>
  <si>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</si>
  <si>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</si>
  <si>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</si>
  <si>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</si>
  <si>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</si>
  <si>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</si>
  <si>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</si>
  <si>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</si>
  <si>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</si>
  <si>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</si>
  <si>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</si>
  <si>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</si>
  <si>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</si>
  <si>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</si>
  <si>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</si>
  <si>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</si>
  <si>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</si>
  <si>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</si>
  <si>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</si>
  <si>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</si>
  <si>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</si>
  <si>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</si>
  <si>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</si>
  <si>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</si>
  <si>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</si>
  <si>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</si>
  <si>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</si>
  <si>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</si>
  <si>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</si>
  <si>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</si>
  <si>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</si>
  <si>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</si>
  <si>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</si>
  <si>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</si>
  <si>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</si>
  <si>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</si>
  <si>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</si>
  <si>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</si>
  <si>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</si>
  <si>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</si>
  <si>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</si>
  <si>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</si>
  <si>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</si>
  <si>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</si>
  <si>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</si>
  <si>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</si>
  <si>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</si>
  <si>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</si>
  <si>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</si>
  <si>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</si>
  <si>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</si>
  <si>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</si>
  <si>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</si>
  <si>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</si>
  <si>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</si>
  <si>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</si>
  <si>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</si>
  <si>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</si>
  <si>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</si>
  <si>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</si>
  <si>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</si>
  <si>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</si>
  <si>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</si>
  <si>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</si>
  <si>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</si>
  <si>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</si>
  <si>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</si>
  <si>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</si>
  <si>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</si>
  <si>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</si>
  <si>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</si>
  <si>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</si>
  <si>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</si>
  <si>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</si>
  <si>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</si>
  <si>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</si>
  <si>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</si>
  <si>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</si>
  <si>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</si>
  <si>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</si>
  <si>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</si>
  <si>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</si>
  <si>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</si>
  <si>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</si>
  <si>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</si>
  <si>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</si>
  <si>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</si>
  <si>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</si>
  <si>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</si>
  <si>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</si>
  <si>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</si>
  <si>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</si>
  <si>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</si>
  <si>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</si>
  <si>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</si>
  <si>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</si>
  <si>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</si>
  <si>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</si>
  <si>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</si>
  <si>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</si>
  <si>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</si>
  <si>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</si>
  <si>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</si>
  <si>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</si>
  <si>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</si>
  <si>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</si>
  <si>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</si>
  <si>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</si>
  <si>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</si>
  <si>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</si>
  <si>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</si>
  <si>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</si>
  <si>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</si>
  <si>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</si>
  <si>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</si>
  <si>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</si>
  <si>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</si>
  <si>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</si>
  <si>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</si>
  <si>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</si>
  <si>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</si>
  <si>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</si>
  <si>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</si>
  <si>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</si>
  <si>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</si>
  <si>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</si>
  <si>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</si>
  <si>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</si>
  <si>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</si>
  <si>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</si>
  <si>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</si>
  <si>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</si>
  <si>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</si>
  <si>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</si>
  <si>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</si>
  <si>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</si>
  <si>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</si>
  <si>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</si>
  <si>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</si>
  <si>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</si>
  <si>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</si>
  <si>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</si>
  <si>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</si>
  <si>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</si>
  <si>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</si>
  <si>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</si>
  <si>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</si>
  <si>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</si>
  <si>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</si>
  <si>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</si>
  <si>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</si>
  <si>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</si>
  <si>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</si>
  <si>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</si>
  <si>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</si>
  <si>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</si>
  <si>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</si>
  <si>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</si>
  <si>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</si>
  <si>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</si>
  <si>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</si>
  <si>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</si>
  <si>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</si>
  <si>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</si>
  <si>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</si>
  <si>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</si>
  <si>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</si>
  <si>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</si>
  <si>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</si>
  <si>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</si>
  <si>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</si>
  <si>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</si>
  <si>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</si>
  <si>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</si>
  <si>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</si>
  <si>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</si>
  <si>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</si>
  <si>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</si>
  <si>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</si>
  <si>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</si>
  <si>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</si>
  <si>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</si>
  <si>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</si>
  <si>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</si>
  <si>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</si>
  <si>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</si>
  <si>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</si>
  <si>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</si>
  <si>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</si>
  <si>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</si>
  <si>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</si>
  <si>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</si>
  <si>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</si>
  <si>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</si>
  <si>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</si>
  <si>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</si>
  <si>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</si>
  <si>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</si>
  <si>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</si>
  <si>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</si>
  <si>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</si>
  <si>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</si>
  <si>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</si>
  <si>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</si>
  <si>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</si>
  <si>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</si>
  <si>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</si>
  <si>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</si>
  <si>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</si>
  <si>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</si>
  <si>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</si>
  <si>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</si>
  <si>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</si>
  <si>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</si>
  <si>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</si>
  <si>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</si>
  <si>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</si>
  <si>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</si>
  <si>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</si>
  <si>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</si>
  <si>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</si>
  <si>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</si>
  <si>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</si>
  <si>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</si>
  <si>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</si>
  <si>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</si>
  <si>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</si>
  <si>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</si>
  <si>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</si>
  <si>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</si>
  <si>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</si>
  <si>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</si>
  <si>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</si>
  <si>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</si>
  <si>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</si>
  <si>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</si>
  <si>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</si>
  <si>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</si>
  <si>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</si>
  <si>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</si>
  <si>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</si>
  <si>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</si>
  <si>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</si>
  <si>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</si>
  <si>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</si>
  <si>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</si>
  <si>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</si>
  <si>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</si>
  <si>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</si>
  <si>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</si>
  <si>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</si>
  <si>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</si>
  <si>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</si>
  <si>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</si>
  <si>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</si>
  <si>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</si>
  <si>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</si>
  <si>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</si>
  <si>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</si>
  <si>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</si>
  <si>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</si>
  <si>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</si>
  <si>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</si>
  <si>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</si>
  <si>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</si>
  <si>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</si>
  <si>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</si>
  <si>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</si>
  <si>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</si>
  <si>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</si>
  <si>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</si>
  <si>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</si>
  <si>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</si>
  <si>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</si>
  <si>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</si>
  <si>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</si>
  <si>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</si>
  <si>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</si>
  <si>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</si>
  <si>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</si>
  <si>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</si>
  <si>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</si>
  <si>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</si>
  <si>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</si>
  <si>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</si>
  <si>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</si>
  <si>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</si>
  <si>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</si>
  <si>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</si>
  <si>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</si>
  <si>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</si>
  <si>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</si>
  <si>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</si>
  <si>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</si>
  <si>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</si>
  <si>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</si>
  <si>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</si>
  <si>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</si>
  <si>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</si>
  <si>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</si>
  <si>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</si>
  <si>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</si>
  <si>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</si>
  <si>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</si>
  <si>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</si>
  <si>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</si>
  <si>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</si>
  <si>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</si>
  <si>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</si>
  <si>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</si>
  <si>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</si>
  <si>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</si>
  <si>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</si>
  <si>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</si>
  <si>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</si>
  <si>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</si>
  <si>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</si>
  <si>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</si>
  <si>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</si>
  <si>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</si>
  <si>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</si>
  <si>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</si>
  <si>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</si>
  <si>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</si>
  <si>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</si>
  <si>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</si>
  <si>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</si>
  <si>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</si>
  <si>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</si>
  <si>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</si>
  <si>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</si>
  <si>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</si>
  <si>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</si>
  <si>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</si>
  <si>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</si>
  <si>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</si>
  <si>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</si>
  <si>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</si>
  <si>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</si>
  <si>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</si>
  <si>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</si>
  <si>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</si>
  <si>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</si>
  <si>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</si>
  <si>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</si>
  <si>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</si>
  <si>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</si>
  <si>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</si>
  <si>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</si>
  <si>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</si>
  <si>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</si>
  <si>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</si>
  <si>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</si>
  <si>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</si>
  <si>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</si>
  <si>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</si>
  <si>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</si>
  <si>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</si>
  <si>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</si>
  <si>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</si>
  <si>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</si>
  <si>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</si>
  <si>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</si>
  <si>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</si>
  <si>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</si>
  <si>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</si>
  <si>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</si>
  <si>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</si>
  <si>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</si>
  <si>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</si>
  <si>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</si>
  <si>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</si>
  <si>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</si>
  <si>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</si>
  <si>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</si>
  <si>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</si>
  <si>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</si>
  <si>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</si>
  <si>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</si>
  <si>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</si>
  <si>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</si>
  <si>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</si>
  <si>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</si>
  <si>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</si>
  <si>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</si>
  <si>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</si>
  <si>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</si>
  <si>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</si>
  <si>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</si>
  <si>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</si>
  <si>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</si>
  <si>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</si>
  <si>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</si>
  <si>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</si>
  <si>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</si>
  <si>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</si>
  <si>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</si>
  <si>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</si>
  <si>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</si>
  <si>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</si>
  <si>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</si>
  <si>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</si>
  <si>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</si>
  <si>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</si>
  <si>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</si>
  <si>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</si>
  <si>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</si>
  <si>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</si>
  <si>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</si>
  <si>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</si>
  <si>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</si>
  <si>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</si>
  <si>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</si>
  <si>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</si>
  <si>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</si>
  <si>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</si>
  <si>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</si>
  <si>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</si>
  <si>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</si>
  <si>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</si>
  <si>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</si>
  <si>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</si>
  <si>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</si>
  <si>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</si>
  <si>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</si>
  <si>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</si>
  <si>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</si>
  <si>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</si>
  <si>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</si>
  <si>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</si>
  <si>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</si>
  <si>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</si>
  <si>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</si>
  <si>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</si>
  <si>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</si>
  <si>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</si>
  <si>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</si>
  <si>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</si>
  <si>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</si>
  <si>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</si>
  <si>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</si>
  <si>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</si>
  <si>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</si>
  <si>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</si>
  <si>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</si>
  <si>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</si>
  <si>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</si>
  <si>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</si>
  <si>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</si>
  <si>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</si>
  <si>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</si>
  <si>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</si>
  <si>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</si>
  <si>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</si>
  <si>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</si>
  <si>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</si>
  <si>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</si>
  <si>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</si>
  <si>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</si>
  <si>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</si>
  <si>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</si>
  <si>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</si>
  <si>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</si>
  <si>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</si>
  <si>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</si>
  <si>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</si>
  <si>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</si>
  <si>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</si>
  <si>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</si>
  <si>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</si>
  <si>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</si>
  <si>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</si>
  <si>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</si>
  <si>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</si>
  <si>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</si>
  <si>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</si>
  <si>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</si>
  <si>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</si>
  <si>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</si>
  <si>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</si>
  <si>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</si>
  <si>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</si>
  <si>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</si>
  <si>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</si>
  <si>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</si>
  <si>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</si>
  <si>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</si>
  <si>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</si>
  <si>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</si>
  <si>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</si>
  <si>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</si>
  <si>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</si>
  <si>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</si>
  <si>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</si>
  <si>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</si>
  <si>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</si>
  <si>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</si>
  <si>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</si>
  <si>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</si>
  <si>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</si>
  <si>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</si>
  <si>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</si>
  <si>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</si>
  <si>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</si>
  <si>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</si>
  <si>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</si>
  <si>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</si>
  <si>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</si>
  <si>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</si>
  <si>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</si>
  <si>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</si>
  <si>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</si>
  <si>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</si>
  <si>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</si>
  <si>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</si>
  <si>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</si>
  <si>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</si>
  <si>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</si>
  <si>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</si>
  <si>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</si>
  <si>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</si>
  <si>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</si>
  <si>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</si>
  <si>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</si>
  <si>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</si>
  <si>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</si>
  <si>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</si>
  <si>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</si>
  <si>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</si>
  <si>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</si>
  <si>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</si>
  <si>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</si>
  <si>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</si>
  <si>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</si>
  <si>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</si>
  <si>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</si>
  <si>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</si>
  <si>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</si>
  <si>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</si>
  <si>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</si>
  <si>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</si>
  <si>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</si>
  <si>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</si>
  <si>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</si>
  <si>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</si>
  <si>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</si>
  <si>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</si>
  <si>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</si>
  <si>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</si>
  <si>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</si>
  <si>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</si>
  <si>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</si>
  <si>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</si>
  <si>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</si>
  <si>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</si>
  <si>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</si>
  <si>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</si>
  <si>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</si>
  <si>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</si>
  <si>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</si>
  <si>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</si>
  <si>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</si>
  <si>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</si>
  <si>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</si>
  <si>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</si>
  <si>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</si>
  <si>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</si>
  <si>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</si>
  <si>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</si>
  <si>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</si>
  <si>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</si>
  <si>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</si>
  <si>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</si>
  <si>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</si>
  <si>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</si>
  <si>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</si>
  <si>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</si>
  <si>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</si>
  <si>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</si>
  <si>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</si>
  <si>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</si>
  <si>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</si>
  <si>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</si>
  <si>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</si>
  <si>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</si>
  <si>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</si>
  <si>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</si>
  <si>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</si>
  <si>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</si>
  <si>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</si>
  <si>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</si>
  <si>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</si>
  <si>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</si>
  <si>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</si>
  <si>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</si>
  <si>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</si>
  <si>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</si>
  <si>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</si>
  <si>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Tahun buku Grup adalah 1 Januari - 31 Desember. Seluruh angka dalam laporan keuangan konsolidasian ini, kecuali dinyatakan lain, dinyatakan dalam dan dibulatkan menjadi jutaan Rupiah.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mempertahankan kelangsungan usaha.</t>
  </si>
  <si>
    <t>Basis of preparation of consolidated financial statements</t>
  </si>
  <si>
    <t>Prinsip-prinsip konsolidasi</t>
  </si>
  <si>
    <t>Laporan keuangan konsolidasian meliputi laporan keuangan Grup pada tanggal 31 Desember setiap tahun.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Grup.Seluruh saldo akun, transaksi, penghasilan dan beban antar perusahaan yang signifikan, dan laba atau rugi hasil transaksi dari intra 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</si>
  <si>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</si>
  <si>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atas kas dan bank dan deposito berjangka dengan jangka waktu tiga (3) bulan atau kurang sejak saat penempatan dan tidak dibatasi penggunaannya.</t>
  </si>
  <si>
    <t>Piutang usaha dan piutang lain-lain</t>
  </si>
  <si>
    <t>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</si>
  <si>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</si>
  <si>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</si>
  <si>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</si>
  <si>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</si>
  <si>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</si>
  <si>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belum menghasilkan dinyatakan sebesar biaya perolehan yang meliputi akumulasi biaya yang berhubungan dengan pengembangan perkebunan kelapa sawit, sagu dan karet milik Grup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belum menghasilkan. Kapitalisasi biaya pinjaman tersebut berakhir ketika produksi komersial telah dicapai. Biaya-biaya tersebut akan dipindahkan ke tanaman menghasilkan tergantung pada tingkat pertumbuhan tanaman dan penilaian manajemen. Tanaman belum menghasilkan tidak disusutkan.		Secara umum, tanaman kelapa sawit memerlukan waktu sekitar empat (4) tahun sejak penanaman bibit di area perkebunan untuk menjadi tanaman menghasilkan. Jangka waktu kelapa sawit untuk menjadi tanaman menghasilkan tergantung pada tingkat pertumbuhan tanaman dan penilaian manajemen. Tanaman karet dan sagu untuk menjadi tanaman menghasilkan tergantung pada tingkat pertumbuhan tanaman dan penilaian manajemen. 		
Tanaman menghasilkan untuk kelapa sawit, karet dan sagu menghasilkan dicatat sebesar akumulasi biaya perolehan pada saat reklasifikasi dari tanaman belum menghasilkan dilakukan, dan disusutkan dengan metode garis lurus selama estimasi masa produktif tanaman yang bersangkutan masing-masing selama dua puluh (20) tahun dan dua puluh lima (25) tahun dan selama sisa manfaat hak pengusahaan Hutan Tanaman Industri (”HTI“).		
Biaya dan beban yang terjadi untuk kegiatan pengembangan HTI, yang meliputi biaya perencanaan, penanaman, pemeliharaan, pembinaan, dan pengamanan HTI untuk setiap areal penanaman (lokasi) sampai dengan adanya pohon siap panen, dikapitalisasi dan disajikan dalam laporan posisi keuangan konsolidasian sebagai “Tanaman belum menghasilkan“.	
Pada saat areal HTI tersebut menghasilkan, tanaman belum menghasilkan untuk areal penanaman (lokasi) dimana tersedia pohon siap panen dipindahkan ke akun “Tanaman menghasilkan” dan disusutkan berdasarkan sisa masa manfaat hak pengusahaan HTI atau estimasi masa produktif tanaman yang bersangkutan dengan menggunakan metode garis lurus.</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</si>
  <si>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</si>
  <si>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dikapitalisasi kepada jumlah tercatat aset terkait bila besar kemungkinan bagi Grup manfaat ekonomi masa depan menjadi lebih besar dari standar kinerja awal yang ditetapkan sebelumnya dan didepresiasi berdasarkan estimasi masa manfaat ekonomis aset terkait.	
Setelah pengakuan awal, aset tetap dinyatakan pada biaya perolehan dikurangi akumulasi penyusutan.
Penyusutan aset tetap dimulai pada saat aset tersebut siap untuk digunakan dan dihitung dengan menggunakan metode garis lurus berdasarkan estimasi masa manfaat ekonomis aset-aset tersebut sebagai berikut:						Tahun/Years
	  Bangunan			             10-20			Buildings
	  Prasarana		                   10-20			Infrastructures
	  Mesin dan peralatan		                    4-12			Machinery and equipment
	  Tangki	                                                              	                    8-16			Tanks
	  Kendaraan dan alat-alat berat		                   4-8			Vehicles and heavy equipment
	  Peralatan kantor		                   4-8			Office equipment
Tanah dinyatakan sebesar biaya perolehan dan tidak disusutkan karena manajemen berpendapat bahwa kemungkinan besar hak atas tanah tersebut dapat diperbarui/ diperpanjang pada saat jatuh tempo.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dan disesuaikan secara prospektif jika diperlukan.
Aset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dalam penyelesaian tidak disusutkan sampai memenuhi syarat pengakuan sebagai aset tetap seperti diungkapkan di atas.Biaya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“Beban Ditangguhkan” pada laporan posisi keuangan konsolidasian dan diamortisasi sepanjang mana yang lebih pendek antara umur hukum hak dan umur ekonomis tanah.</t>
  </si>
  <si>
    <t>Fixed assets</t>
  </si>
  <si>
    <t>Tanah belum dikembangkan</t>
  </si>
  <si>
    <t>Aset biologis</t>
  </si>
  <si>
    <t>Aset biologis Grup adalah produk agrikultur dari tanaman produktif, yang terutama terdiri dari tandan buah segar kelapa sawit, produk sagu dan produk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tahun terjadinya.			
Nilai wajar dari produk agrikultur, termasuk produk yang tumbuh dan sudah dipanen dari tanaman produktif kelapa sawit dan karet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</si>
  <si>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</si>
  <si>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“Perusahaan Inti”), memiliki komitmen dengan beberapa Koperasi Unit Desa (“KUD”)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pinjaman beserta bunga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KUD atau petani plasma.				Piutang plasma juga termasuk pinjaman talangan kredit untuk menutup bunga dan cicilan pinjaman.				
Piutang plasma diklasifikasikan sebagai aset keuangan pada biaya perolehan diamortisasi sesuai dengan PSAK 71. Kebijakan akuntansi lebih lanjut atas piutang plasma diungkapkan pada bagian “Instrumen Keuangan” dari Catatan ini.</t>
  </si>
  <si>
    <t>Penurunan nilai aset nonkeuangan</t>
  </si>
  <si>
    <t>Pada setiap akhir tahun pelaporan, Grup menilai apakah terdapat indikasi suatu aset mengalami penurunan nilai. Jika terdapat indikasi tersebut atau pada saat pengujian penurunan nilai aset (yaitu aset takberwujud yang belum dapat digunakan)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t>
  </si>
  <si>
    <t>Impairment of non-financial assets</t>
  </si>
  <si>
    <t>Beban tangguhan hak pengusahaan hutan			
Biaya dan iuran yang terjadi untuk memperoleh Izin Usaha Pemanfaatan Hasil Hutan Kayu (“IUPHHK”), seperti iuran IUPHHK, ditangguhkan dan diamortisasi selama sisa masa manfaat masing-masing IUPHHK tersebut dengan menggunakan metode garis lurus selama jangka waktu IUPHHK.</t>
  </si>
  <si>
    <t>Utang usaha dan liabilitas lain-lain</t>
  </si>
  <si>
    <t>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langsung.Liabilitas keuangan utama Grup meliputi utang dan pinjaman, seperti utang bank jangka pendek, utang usaha, utang lain-lain, beban akrual, liabilitas imbalan kerja jangka pendek, utang bank jangka panjang, liabilitas sewa, utang Obligasi, Sukuk Ijarah dan liabilitas jangka panjang lainnya</t>
  </si>
  <si>
    <t>Trade payables and other liabilities</t>
  </si>
  <si>
    <t>Pengakuan pendapatan dan beban</t>
  </si>
  <si>
    <t>Grup menerapkan PSAK 72 “Pendapatan dari Kontrak dengan Pelanggan” yang mensyaratkan pengakuan pendapatan untuk memenuhi lima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Pengakuan beban		
Beban diakui pada saat terjadinya (asas akrual).</t>
  </si>
  <si>
    <t>Revenue and expense recognition</t>
  </si>
  <si>
    <t>Penjabaran mata uang asing</t>
  </si>
  <si>
    <t>Mata uang pelaporan yang digunakan dalam laporan keuangan konsolidasian adalah Rupiah, yang juga merupakan mata uang fungsional Grup, kecuali untuk Sampoerna Palma, entitas anak, yang mata uang fungsionalnya adalah Dolar Amerika Serikat (Dolar AS). Tiap entitas dalam Grup menentukan sendiri mata uang fungsionalnya masing-masing dan laporan keuangannya masing-masing diukur dengan menggunakan mata uang fungsional.Transaksi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tanggal-tanggal 31 Desember 2023 dan               2022, nilai tukar yang digunakan adalah sebagai berikut (angka penuh dalam Rupiah):					
	   		                                                                 						31 Desember 2023/		31 Desember 2022/
					December 31, 2023		December 31, 2022
			  1 Dolar AS/Rupiah			15.416			15.731			1 US Dollar/Rupiah  
Transaksi dalam mata uang asing selain mata uang diungkapkan di atas tidak signifikan.		
Akun-akun dari entitas anak di luar negeri dijabarkan dari mata uang pelaporannya menjadi Rupiah dengan dasar sebagai berikut:		
•	Aset dan liabilitas, baik moneter maupun non-moneter, dijabarkan dengan menggunakan kurs penutup.		
•	Pendapatan dan beban dijabarkan dengan menggunakan kurs yang berlaku pada tanggal transaksi atau, bila memenuhi syarat, kurs rata-rata tahun tersebut.		•
•	Selisih kurs yang terjadi disajikan sebagai “penghasilan komprehensif lain – selisih kurs karena penjabaran laporan keuangan” dan disajikan sebagai bagian dari ekuitas sampai pelepasan investasi neto yang bersangkutan.</t>
  </si>
  <si>
    <t>Foreign currency translation</t>
  </si>
  <si>
    <t>Transaksi dengan pihak berelasi</t>
  </si>
  <si>
    <t>Grup mempunyai transaksi dengan 
pihak-pihak berelasi, sebagaimana yang diuraikan pada PSAK 7: Pengungkapan Pihak-Pihak Berelasi.		
Transaksi dan saldo yang signifikan dengan pihak-pihak berelasi diungkapkan dalam Catatan 31.		
Kecuali diungkapkan khusus sebagai 
pihak-pihak berelasi, maka pihak-pihak lain yang disebutkan dalam catatan atas laporan keuangan konsolidasian merupakan pihak ketiga.</t>
  </si>
  <si>
    <t>Transactions with related parties</t>
  </si>
  <si>
    <t>Pajak penghasilan</t>
  </si>
  <si>
    <t>Pajak final, Peraturan perpajakan di Indonesia mengatur beberapa jenis penghasilan dikenakan pajak yang bersifat final. Pajak final tetap dikenakan atas nilai bruto transaksi walaupun atas transaksi tersebut pelaku transaksi mengalami kerugian. Pajak final tidak termasuk dalam lingkup yang diatur oleh PSAK 46: Pajak Penghasilan. Pajak kini, 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operasi lain.Koreksi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t>
  </si>
  <si>
    <t>Income taxes</t>
  </si>
  <si>
    <t>Pinjaman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</si>
  <si>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Utang dan akrual
Liabilitas untuk utang usaha, utang lain-lain, beban akrual dan liabilitas imbalan kerja jangka pendek dinyatakan sebesar jumlah tercatat (jumlah nosional), yang kurang lebih sebesar nilai wajarnya.</t>
  </si>
  <si>
    <t>Borrowings</t>
  </si>
  <si>
    <t>Provisi</t>
  </si>
  <si>
    <t>Provisions</t>
  </si>
  <si>
    <t>Imbalan kerja karyawan</t>
  </si>
  <si>
    <t>Grup mengakui kewajiban imbalan kerja sesuai dengan Undang-Undang Ketenagakerjaan yang berlaku di Indonesia.
Grup juga mencatat penyisihan manfaat tambahan selain program dana pensiun tersebut di atas untuk memenuhi dan menutup imbalan minimum yang harus dibayar kepada karyawan-karyawan sesuai dengan Undang-undang No. 11/2020 tentang penciptaan kerja  (“Cipta Kerja”). Penyisihan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“Beban Umum dan Administrasi dan Beban Pokok Penjualan” pada laba rugi dan penghasilan komprehensif lain laporan konsolidasian:
i)	Biaya jasa terdiri atas biaya jasa kini, biaya jasa lalu, keuntungan atau kerugian atas penyelesaian (curtailment) tidak rutin, dan
ii)	Beban atau penghasilan bunga neto. 
Perusahaan dan beberapa entitas anak memiliki program pensiun manfaat pasti untuk seluruh karyawan yang memenuhi syarat, yang dikelola melalui pengelola dana secara terpisah.</t>
  </si>
  <si>
    <t>Employee benefits</t>
  </si>
  <si>
    <t>Laba per saham</t>
  </si>
  <si>
    <t>Laba per saham dasar dihitung dengan membagi laba tahun berjalan yang diatribusikan kepada pemilik entitas induk dengan rata-rata tertimbang jumlah saham yang beredar selama periode yang bersangkutan. Rata-rata tertimbang saham yang beredar pada tahun 2023 dan 2022 adalah sebesar  1.818.622.000 saham (angka penuh). 	Perusahaan tidak mempunyai saham biasa yang bersifat dilutif pada tanggal-tanggal  31 Desember 2023 dan 2022. Oleh karenanya, laba per saham dilusian tidak dihitung dan disajikan pada laporan laba rugi dan penghasilan komprehensif lain konsolidasian.</t>
  </si>
  <si>
    <t>Earnings per share</t>
  </si>
  <si>
    <t>Dividen</t>
  </si>
  <si>
    <t>Pembagian dividen kepada para pemegang saham Perseroan diakui sebagai liabilitas dalam laporan keuangan pada saat dividen tersebut disetujui oleh para pemegang saham Perseroan dalam Rapat Umum Pemegang Saham Perusahaan.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</si>
  <si>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</si>
  <si>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</si>
  <si>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 Pengungkapan tambahan pada masing-masing segmen terdapat dalam Catatan 36, termasuk faktor yang digunakan untuk mengidentifikasi segmen yang dilaporkan dan dasar pengukuran informasi segmen.</t>
  </si>
  <si>
    <t>Segment reporting</t>
  </si>
  <si>
    <t>Instrumen keuangan derivatif</t>
  </si>
  <si>
    <t>Derivative financial instruments</t>
  </si>
  <si>
    <t>Penerapan standar akutansi baru</t>
  </si>
  <si>
    <t>Grup  telah menerapkan sejumlah amandemen dan penyesuaian standar akuntansi yang relevan dengan pelaporan keuangan konsolidasian dan efektif untuk periode yang dimulai pada atau setelah 1 Januari 2023 sebagai berikut: 
•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konsolidasian Grup.	
•	Amandemen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	Amandemen PSAK 46: Pajak Penghasilan tentang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 konsolidasian Grup.</t>
  </si>
  <si>
    <t>The implementation of new statements of accounting standards</t>
  </si>
  <si>
    <t>Kombinasi bisnis</t>
  </si>
  <si>
    <t>Business combination</t>
  </si>
  <si>
    <t>Penentuan nilai wajar</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</si>
  <si>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 Pada setiap tanggal pelaporan, Grup menganalisis pergerakan nilai aset dan liabilitas yang harus diukur ulang atau dinilai ulang sesuai dengan kebijakan akuntansi Grup. Untuk analisis ini, Grup memverifikasi masukan utama yang diterapkan dalam penilaian terakhir dengan menyetujui informasi dalam perhitungan penilaian terhadap kontrak dan dokumen terkait lainnya. Grup, juga membandingkan perubahan nilai wajar masing-masing aset dan liabilitas dengan sumber eksternal yang relevan untuk menentukan apakah perubahan tersebut beralasan. Sebelum penilaian diselesaikan, Grup menyajikan hasil penilaian kepada auditor independen Grup. Ini termasuk diskusi tentang asumsi utama yang digunakan dalam penilaian.</t>
  </si>
  <si>
    <t>Determination of fair value</t>
  </si>
  <si>
    <t>Transaksi dan saldo dalam mata uang asing</t>
  </si>
  <si>
    <t>Mata uang pelaporan Grup adalah Rupiah. Grup dapat menghadapi risiko nilai tukar mata uang asing karena penjualan dan biaya beberapa pembelian dalam mata uang asing (terutama Dolar AS) atau harga yang secara signifikan dipengaruhi oleh tolak ukur perubahan harganya dalam mata uang asing seperti yang dikutip dari pasar internasional. Grup melakukan lindung nilai untuk laju pertukaran mata uang asing. Bagaimanapun, terkait dengan hal-hal yang telah dijelaskan pada paragraf di atas, fluktuasi dalam nilai tukar antara Rupiah dan Dolar AS lainnya menghasilkan lindung nilai natural untuk laju nilai tukar mata uang asing Grup.	Pada tanggal 31 Desember 2023, berdasarkan simulasi yang rasional, jika nilai tukar Rupiah terhadap Dolar AS melemah/menguat sebesar 10%, dengan seluruh variabel-variabel lain tidak berubah, maka laba sebelum pajak untuk tahun yang berakhir pada tanggal 31 Desember 2023 akan lebih tinggi/lebih rendah sebesar Rp234, terutama sebagai akibat dari keuntungan/kerugian selisih kurs atas penjabaran kas dan setara kas, piutang usaha, aset tidak lancar lainnya dalam Dolar AS.</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</si>
  <si>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</si>
  <si>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</si>
  <si>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</si>
  <si>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</si>
  <si>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</si>
  <si>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</si>
  <si>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</si>
  <si>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</si>
  <si>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sebagai berikut:	 Ruang kantor	5 tahun Kendaraan dan alat-alat berat	8 tahun . Jika kepemilikan aset sewaan beralih ke Grup pada akhir masa sewa atau biaya perolehan mencerminkan pelaksanaan opsi beli, penyusutan dihitung dengan menggunakan estimasi masa manfaat aset. Aset hak-guna dapat mengalami penurunan nilai. Lihat kebijakan akuntansi pada Catatan 3 penurunan nilai aset non keuangan. Liabilitas sewa , Pada tanggal dimulainya sewa, Perusahaan dan beberapa entitas anak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Perusahaan dan beberapa entitas anak, dan pembayaran denda untuk penghentian sewa, jika masa sewa merefleksikan Perusahaan dan beberapa entitas anak melaksanakan opsi untuk menghentikan sewa. Pembayaran sewa variabel yang tidak bergantung pada indeks atau tarif diakui sebagai beban (kecuali terjadi untuk menghasilkan persediaan) pada periode di mana peristiwa atau kondisi yang memicu terjadinya pembayaran. Dalam menghitung nilai kini pembayaran sewa, Perusahaan dan beberapa entitas anak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Sewa jangka pendek dan sewa aset bernilai rendah, Grup memilih untuk tidak mengakui aset hak-guna dan liabilitas sewa untuk sewa jangka-pendek yang memiliki masa sewa dua belas (12) bulan atau kurang dan sewa atas aset bernilai-rendah. Perseroan mengakui pembayaran sewa terkait dengan sewa ini sebagai beban dengan dasar garis lurus selama masa sewa.</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</si>
  <si>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</si>
  <si>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</si>
  <si>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takberwujud diukur sebagai perbedaan antara jumlah neto hasil pelepasan dan jumlah tercatat dari aset dan diakui dalam laporan laba rugi dan penghasilan komprehensif lain konsolidasian ketika aset dihentikan pengakuannya. 	Beban tangguhan hak pengusahaan hutan, Biaya dan iuran yang terjadi untuk memperoleh Izin Usaha Pemanfaatan Hasil Hutan Kayu (“IUPHHK”), seperti iuran IUPHHK, ditangguhkan dan diamortisasi selama sisa masa manfaat masing-masing IUPHHK tersebut dengan menggunakan metode garis lurus selama jangka waktu IUPHHK.</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</si>
  <si>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</si>
  <si>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</si>
  <si>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</si>
  <si>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</si>
  <si>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</si>
  <si>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</si>
  <si>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</si>
  <si>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</si>
  <si>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</si>
  <si>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</si>
  <si>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</si>
  <si>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</si>
  <si>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</si>
  <si>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</si>
  <si>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</si>
  <si>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</si>
  <si>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</si>
  <si>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</si>
  <si>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</si>
  <si>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</si>
  <si>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</si>
  <si>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pada harga perolehan kembali dan dikurangi dari ekuitas. Keuntungan atau kerugian yang timbul dari pembelian, penjualan, penerbitan, atau pembatalan instrumen ekuitas Grup tidak diakui dalam laba rugi. Selisih antara jumlah tercatat dan penarikan kembali saham treasuri, diakui sebagai bagian dari tambahan modal disetor pada ekuitas.</t>
  </si>
  <si>
    <t>Treasury stock</t>
  </si>
  <si>
    <t>Modal saham</t>
  </si>
  <si>
    <t>Selisih transaksi dengan kepentingan nonpengendali, Akun ini merupakan selisih yang timbul antara penyesuaian bagian kepentingan nonpengendali pada entitas anak dengan nilai wajar imbalan yang dibayar atau diterima. Komponen ekuitas lain, Akun ini merupakan selisih kurs karena penjabaran laporan keuangan Sampoerna Palma, entitas anak, dan lainnya.Pengelolaan modal, Tujuan utama dari pengelolaan modal Grup adalah untuk memastikan pemeliharaan rasio modal yang sehat untuk mendukung usaha dan memaksimalkan imbalan bagi pemegang saham. Perusahaan dan entitas anak tertentu disyaratkan untuk memelihara tingkat permodalan tertentu oleh perjanjian pinjaman. Persyaratan permodalan eksternal tersebut telah dipenuhi oleh entitas terkait pada tanggal-tanggal  31 Desember 2023 dan 2022. Selain itu, Grup juga dipersyaratkan oleh Undang-undang No. 40 Tahun 2007 tentang Perseroan Terbatas, efektif sejak tanggal 16 Agustus 2007, untuk mengalokasikan sampai dengan 20% dari modal saham diterbitkan dan dibayar penuh ke dalam dana cadangan yang tidak boleh didistribusikan. Persyaratan permodalan eksternal tersebut dipertimbangkan oleh Grup pada Rapat Umum Pemegang Saham (“RUPS”).  Grup mengelola struktur permodalan dan melakukan penyesuaian, bila diperlukan, berdasarkan perubahan kondisi ekonomi. Untuk memelihara dan menyesuaikan struktur permodalan, Grup dapat menyesuaikan pembayaran dividen kepada pemegang saham atau mengusahakan pendanaan melalui pinjaman. Tidak ada perubahan atas tujuan, kebijakan maupun proses pada period yang berakhir pada tanggal-tanggal 31 Desember 2023 dan 2022. Kebijakan Grup adalah mempertahankan struktur permodalan yang sehat untuk mengamankan akses terhadap pendanaan pada biaya yang rasional.</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</si>
  <si>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</si>
  <si>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</si>
  <si>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</si>
  <si>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</si>
  <si>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</si>
  <si>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</si>
  <si>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pokok yang belum dilunasi.
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piutang usaha dan lain-lain dan piutang plasma. Aset keuangan pada NWPKL tanpa reklasifikasi keuntungan dan kerugian kumulatif setelah pelepasan (instrumen ekuitas). Pada pengakuan awal, Grup dapat memilih untuk menetapkan klasifikasi yang tidak dapat dikembalikan atas investasi pada instrumen ekuitas sebagai NWPKL jika memenuhi definisi ekuitas sesuai PSAK 50 dan tidak dimiliki untuk diperdagangkan. Klasifikasi ditentukan berdasarkan instrumen per instrumen. Laba dan rugi atas aset keuangan ini tidak pernah didaur ke laba rugi, dan aset keuangan ini tidak diuji untuk penurunan nilai. Dividen diakui sebagai penghasilan lain-lain dalam laba rugi pada saat hak pembayaran telah ditetapkan.Aset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terdaftar di mana Grup tidak dipilih secara tidak dapat ditarik kembali untuk diklasifikasikan pada nilai wajar melalui OCI. Dividen atas investasi ekuitas tercatat juga diakui sebagai pendapatan lain-lain dalam laba rugi pada saat hak pembayaran telah ditetapkan.
Penghentian pengakuan aset keuangan	,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OCI diakui dalam laba rugi. Penurunan nilai aset keuangan, Grup mengakui penyisihan Kerugian Kredit Ekspetasian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efektif.Semua liabilitas keuangan diakui pada nilai wajar saat pengakuan awal dan, bagi liabilitas keuangan dalam bentuk utang dan pinjaman, dicatat pada nilai wajar ditambah biaya transaksi yang dapat diatribusikan secara langsung. Liabilitas keuangan utama Grup meliputi utang dan pinjaman, seperti utang usaha, utang lain-lain, beban akrual, liabilitas imbalan kerja jangka pendek, utang bank jangka panjang, liabilitas sewa, utang Obligasi, Sukuk Ijarah dan liabilitas jangka panjang lainnya. Pengukuran selanjutnya, Pengukuran selanjutnya dari liabilitas keuangan ditentukan oleh klasifikasinya sebagai berikut:
Utang dan pinjaman
-	Utang dan pinjaman jangka panjang yang dikenakan bunga
-	Long-term interest-bearing loans and borrowings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	Utang dan akrual
Liabilitas untuk utang usaha, utang lain-lain, beban akrual dan liabilitas imbalan kerja jangka pendek dinyatakan sebesar jumlah tercatat (jumlah nosional), yang kurang lebih sebesar nilai wajarnya.
Suatu liabilitas keuangan dihentikan pengakuannya pada saat kewajiban yang ditetapkan dalam kontrak dihentikan atau dibatalkan atau 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atau rugi.
Reklasifikasi instrumen keuangan, Grup diperkenankan untuk melakukan reklasifikasi atas aset keuangan yang dimiliki jika Grup mengubah model bisnis untuk pengelolaan aset keuangan dan Grup tidak diperkenankan untuk melakukan reklasifikasi atas liabilitas keuangan.Perubahan model bisnis sifatnya harus berdampak secara signifikan terhadap kegiatan operasional Grup seperti memperoleh, melepaskan, atau mengakhiri suatu lini bisnis. Selain itu, Grup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 hapuskan dan nilai netonya disajikan dalam laporan perubahan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</si>
  <si>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</si>
  <si>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</si>
  <si>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pendapatan komprehensif lain (“OCI”), seperti dijelaskan di atas, instrumen utang dapat ditetapkan pada nilai wajar melalui laba rugi pada pengakuan awal jika hal tersebut menghilangkan, atau secara signifikan mengurangi, ketidaksesuaian akuntansi.</t>
  </si>
  <si>
    <t>Non-current assets classified as held for sale</t>
  </si>
  <si>
    <t>Peristiwa setelah tanggal periode pelaporan</t>
  </si>
  <si>
    <t>a.	Pada bulan Maret 2024, TH, entitas anak, menandatangani Perjanjian Kredit dengan 
PT Bank Negara Indonesia (Persero) Tbk (“BNI”). TH mendapat fasilitas kredit investasi dari BNI sebesar Rp400.000, digunakan untuk refinancing kebun dan pabrik kelapa sawit. Fasilitas ini akan dilunasi dalam delapan (8) tahun sejak penandatanganan perjanjian.
b.	Pada tanggal 17 Maret 2024, Perusahaan telah melunasi Obligasi dan Sukuk Ijarah Berkelanjutan I Sampoerna Agro Tahap II Tahun 2021 masing-masing sebesar Rp127.665 dan Rp236.635.</t>
  </si>
  <si>
    <t>Events after reporting period</t>
  </si>
  <si>
    <t>Penerapan standar akuntansi baru</t>
  </si>
  <si>
    <t>Grup  telah menerapkan sejumlah amandemen dan penyesuaian standar akuntansi yang relevan dengan pelaporan keuangan konsolidasian dan efektif untuk periode yang dimulai pada atau setelah 1 Januari 2023 sebagai berikut: •	Amandemen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konsolidasian Grup.•	Amandemen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	Amandemen PSAK 46: Pajak Penghasilan tentang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 konsolidasian Grup.</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</si>
  <si>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</si>
  <si>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</si>
  <si>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Kecuali dinyatakan lain, Grup tidak mengharapkan bahwa adopsi pernyataan tersebut di masa depan memiliki dampak signifikan terhadap laporan keuangan konsolidasiannya.Mulai efektif pada atau setelah 1 Januari 2024
•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	Standar Akuntansi Keuangan Internasional	•	
	•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	
	•	
•	Nomenklatur Standar Akuntansi Keuangan	•	
	•	
Standar ini mengatur penomoran baru untuk standar akuntansi keuangan yang berlaku di Indonesia yang diterbitkan oleh DSAK IAI.	•	
	•	
•	Amandemen PSAK 1: Liabilitas Jangka Panjang dengan Kovenan
Amendemen ini menentukan persyaratan untuk mengklasifikasikan suatu liabilitas sebagai jangka pendek atau jangka panjang dan menjelaskan:
•	hal yang dimaksud sebagai hak untuk menangguhkan pelunasan,
•	hak untuk menangguhkan pelunasan harus ada pada akhir periode pelaporan,
•	klasifikasi tersebut tidak dipengaruhi oleh kemungkinan entitas akan menggunakan hakya untuk menangguhkan liabilitas, dan
•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PSAK 1: Liabilitas Jangka Panjang dengan Kovenan (lanjutan)
Amendemen tersebut berlaku efektif untuk periode pelaporan tahunan yang dimulai pada atau setelah 1 Januari 2024 secara retrospektif dengan penerapan dini diperkenankan.
Grup saat ini sedang menilai dampak dari amendemen tersebut untuk menentukan dampaknya terhadap pelaporan keuangan Grup.
•	Amandemen PSAK 73: Liabilitas Sewa dalam Jual Beli dan Sewa-balikAmandemen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	Amandemen PSAK 2 dan PSAK 60: Pengaturan Pembiayaan PemasokAmandemen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</si>
  <si>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</si>
  <si>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</si>
  <si>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</si>
  <si>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</si>
  <si>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</si>
  <si>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</si>
  <si>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</si>
  <si>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</si>
  <si>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</si>
  <si>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</si>
  <si>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</si>
  <si>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</si>
  <si>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</si>
  <si>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</si>
  <si>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</si>
  <si>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</si>
  <si>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</si>
  <si>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</si>
  <si>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</si>
  <si>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</si>
  <si>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</si>
  <si>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</si>
  <si>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</si>
  <si>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</si>
  <si>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</si>
  <si>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</si>
  <si>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</si>
  <si>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</si>
  <si>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</si>
  <si>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</si>
  <si>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</si>
  <si>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</si>
  <si>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</si>
  <si>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</si>
  <si>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</si>
  <si>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</si>
  <si>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</si>
  <si>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</si>
  <si>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</si>
  <si>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</si>
  <si>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</si>
  <si>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</si>
  <si>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</si>
  <si>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</si>
  <si>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</si>
  <si>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</si>
  <si>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</si>
  <si>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</si>
  <si>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</si>
  <si>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</si>
  <si>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</si>
  <si>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</si>
  <si>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</si>
  <si>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</si>
  <si>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</si>
  <si>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</si>
  <si>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</si>
  <si>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</si>
  <si>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</si>
  <si>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</si>
  <si>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</si>
  <si>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</si>
  <si>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</si>
  <si>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</si>
  <si>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</si>
  <si>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</si>
  <si>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</si>
  <si>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</si>
  <si>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</si>
  <si>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</si>
  <si>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</si>
  <si>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</si>
  <si>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</si>
  <si>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</si>
  <si>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</si>
  <si>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</si>
  <si>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</si>
  <si>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</si>
  <si>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</si>
  <si>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</si>
  <si>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</si>
  <si>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</si>
  <si>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</si>
  <si>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</si>
  <si>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</si>
  <si>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</si>
  <si>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</si>
  <si>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</si>
  <si>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</si>
  <si>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</si>
  <si>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</si>
  <si>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</si>
  <si>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</si>
  <si>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</si>
  <si>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</si>
  <si>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aset tetap dibebankan ke akun-akun berikut ini:   2023 Beban pokok penjualan 185.083,    Beban umum dan administrasi 6.236, Tanaman belum menghasilkan - biaya pengembangan 9.300, Total 200.619, 2022 Beban pokok penjualan 166.751, Beban umum dan administrasi 6.441, Tanaman belum menghasilkan - biaya pengembangan 20.662, Total 200.619, Manajemen berkeyakinan bahwa tidak terdapat penurunan potensial atas aset tetap. Oleh karena itu, tidak diperlukan cadangan atas kerugian penurunan nilai aset tetap. Jenis kepemilikan hak atas tanah Grup, termasuk tanah perkebunan, berupa HGU dan HGB, akan jatuh tempo pada beberapa tanggal mulai tahun 2030 sampai dengan tahun 2099. Manajemen berpendapat bahwa kemungkinan besar HGU dan HGB tersebut dapat diperbaharui atau diperpanjang. Pada tanggal 31 Desember 2023, aset tetap dengan nilai tercatat – neto sebesar Rp384.950 digunakan sebagai jaminan atas pinjaman yang diperoleh dari utang bank, obligasi dan sukuk ijarah (Catatan 20 dan 21) (31 Desember 2022: Rp234.571). Pada tanggal 31 Desember 2023, Grup mengasuransikan bangunan, mesin, alat-alat berat, kendaraan, dan peralatan kantor atas risiko kebakaran dan risiko lainnya dengan jumlah pertanggungan sebesar Rp2.573.633 (31 Desember 2022: Rp2.473.941), dimana menurut pendapat manajemen cukup untuk menutup kemungkinan kerugian yang timbul dari risiko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</si>
  <si>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</si>
  <si>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</si>
  <si>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</si>
  <si>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</si>
  <si>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</si>
  <si>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</si>
  <si>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</si>
  <si>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</si>
  <si>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</si>
  <si>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</si>
  <si>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</si>
  <si>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</si>
  <si>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</si>
  <si>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</si>
  <si>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</si>
  <si>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</si>
  <si>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</si>
  <si>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</si>
  <si>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</si>
  <si>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</si>
  <si>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</si>
  <si>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</si>
  <si>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</si>
  <si>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</si>
  <si>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</si>
  <si>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</si>
  <si>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</si>
  <si>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</si>
  <si>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</si>
  <si>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</si>
  <si>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</si>
  <si>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</si>
  <si>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</si>
  <si>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</si>
  <si>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</si>
  <si>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</si>
  <si>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</si>
  <si>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</si>
  <si>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</si>
  <si>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</si>
  <si>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</si>
  <si>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kelapa sawit</t>
  </si>
  <si>
    <t>Product revenue 1</t>
  </si>
  <si>
    <t>Pendapatan dari produk 2</t>
  </si>
  <si>
    <t>Kecambah</t>
  </si>
  <si>
    <t>Product revenue 2</t>
  </si>
  <si>
    <t>Pendapatan dari produk 3</t>
  </si>
  <si>
    <t>Lain-lain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</si>
  <si>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</si>
  <si>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</si>
  <si>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</si>
  <si>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</si>
  <si>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</si>
  <si>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</si>
  <si>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</si>
  <si>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</si>
  <si>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</si>
  <si>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</si>
  <si>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</si>
  <si>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</si>
  <si>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</si>
  <si>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</si>
  <si>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</si>
  <si>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</si>
  <si>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</si>
  <si>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</si>
  <si>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</si>
  <si>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</si>
  <si>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</si>
  <si>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</si>
  <si>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</si>
  <si>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</si>
  <si>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</si>
  <si>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</si>
  <si>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</si>
  <si>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</si>
  <si>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</si>
  <si>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SMART Tbk</t>
  </si>
  <si>
    <t>Party 1</t>
  </si>
  <si>
    <t>PT Sino Zone Industry Indonesia</t>
  </si>
  <si>
    <t>Pihak 2</t>
  </si>
  <si>
    <t>PT Wahana Citra Nabati</t>
  </si>
  <si>
    <t>Party 2</t>
  </si>
  <si>
    <t>PT Primus Sanus Cooking Oil Industrial</t>
  </si>
  <si>
    <t>Pihak 3</t>
  </si>
  <si>
    <t>PT Bina Karya Prima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</si>
  <si>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</si>
  <si>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</si>
  <si>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</si>
  <si>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</si>
  <si>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</si>
  <si>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</si>
  <si>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</si>
  <si>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</si>
  <si>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</si>
  <si>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</si>
  <si>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</si>
  <si>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</si>
  <si>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</si>
  <si>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</si>
  <si>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</si>
  <si>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</si>
  <si>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</si>
  <si>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</si>
  <si>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</si>
  <si>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</si>
  <si>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</si>
  <si>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</si>
  <si>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</si>
  <si>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</si>
  <si>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</si>
  <si>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</si>
  <si>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</si>
  <si>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</si>
  <si>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</si>
  <si>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</si>
  <si>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</si>
  <si>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</si>
  <si>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</si>
  <si>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</si>
  <si>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</si>
  <si>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</si>
  <si>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</si>
  <si>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</si>
  <si>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</si>
  <si>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</si>
  <si>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</si>
  <si>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</si>
  <si>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</si>
  <si>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</si>
  <si>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</si>
  <si>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</si>
  <si>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</si>
  <si>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</si>
  <si>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</si>
  <si>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</si>
  <si>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</si>
  <si>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</si>
  <si>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</si>
  <si>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</si>
  <si>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</si>
  <si>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</si>
  <si>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</si>
  <si>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</si>
  <si>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</si>
  <si>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</si>
  <si>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</si>
  <si>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</si>
  <si>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</si>
  <si>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</si>
  <si>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</si>
  <si>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</si>
  <si>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</si>
  <si>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</si>
  <si>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</si>
  <si>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</si>
  <si>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</si>
  <si>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</si>
  <si>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</si>
  <si>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</si>
  <si>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</si>
  <si>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</si>
  <si>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</si>
  <si>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</si>
  <si>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</si>
  <si>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</si>
  <si>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</si>
  <si>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</si>
  <si>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</si>
  <si>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</si>
  <si>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</si>
  <si>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</si>
  <si>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</si>
  <si>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</si>
  <si>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</si>
  <si>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</si>
  <si>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</si>
  <si>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</si>
  <si>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</si>
  <si>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</si>
  <si>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</si>
  <si>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</si>
  <si>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</si>
  <si>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</si>
  <si>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</si>
  <si>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</si>
  <si>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</si>
  <si>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</si>
  <si>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</si>
  <si>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</si>
  <si>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</si>
  <si>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</si>
  <si>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</si>
  <si>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</si>
  <si>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</si>
  <si>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</si>
  <si>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</si>
  <si>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</si>
  <si>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</si>
  <si>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</si>
  <si>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</si>
  <si>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</si>
  <si>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</si>
  <si>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</si>
  <si>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</si>
  <si>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</si>
  <si>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</si>
  <si>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</si>
  <si>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</si>
  <si>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</si>
  <si>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</si>
  <si>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</si>
  <si>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</si>
  <si>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</si>
  <si>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</si>
  <si>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</si>
  <si>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</si>
  <si>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</si>
  <si>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</si>
  <si>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</si>
  <si>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</si>
  <si>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</si>
  <si>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</si>
  <si>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</si>
  <si>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</si>
  <si>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</si>
  <si>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</si>
  <si>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</si>
  <si>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</si>
  <si>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</si>
  <si>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</si>
  <si>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</si>
  <si>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</si>
  <si>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</si>
  <si>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</si>
  <si>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</si>
  <si>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</si>
  <si>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</si>
  <si>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</si>
  <si>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</si>
  <si>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</si>
  <si>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</si>
  <si>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</si>
  <si>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</si>
  <si>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</si>
  <si>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</si>
  <si>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</si>
  <si>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</si>
  <si>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</si>
  <si>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</si>
  <si>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</si>
  <si>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</si>
  <si>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</si>
  <si>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</si>
  <si>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</si>
  <si>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</si>
  <si>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</si>
  <si>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</si>
  <si>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</si>
  <si>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</si>
  <si>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</si>
  <si>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</si>
  <si>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</si>
  <si>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</si>
  <si>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</si>
  <si>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</si>
  <si>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</si>
  <si>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</si>
  <si>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</si>
  <si>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</si>
  <si>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</si>
  <si>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</si>
  <si>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</si>
  <si>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</si>
  <si>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</si>
  <si>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</si>
  <si>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</si>
  <si>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</si>
  <si>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</si>
  <si>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</si>
  <si>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</si>
  <si>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</si>
  <si>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</si>
  <si>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</si>
  <si>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</si>
  <si>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</si>
  <si>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</si>
  <si>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</si>
  <si>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</si>
  <si>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</si>
  <si>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</si>
  <si>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</si>
  <si>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</si>
  <si>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</si>
  <si>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</si>
  <si>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</si>
  <si>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</si>
  <si>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</si>
  <si>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</si>
  <si>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</si>
  <si>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</si>
  <si>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</si>
  <si>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</si>
  <si>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</si>
  <si>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</si>
  <si>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</si>
  <si>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</si>
  <si>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</si>
  <si>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</si>
  <si>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</si>
  <si>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</si>
  <si>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</si>
  <si>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</si>
  <si>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</si>
  <si>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</si>
  <si>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</si>
  <si>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</si>
  <si>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</si>
  <si>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</si>
  <si>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</si>
  <si>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</si>
  <si>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</si>
  <si>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</si>
  <si>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</si>
  <si>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</si>
  <si>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</si>
  <si>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</si>
  <si>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</si>
  <si>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</si>
  <si>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</si>
  <si>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sebesar Rp691.238 (31 Desember 2022: Rp731.095) dimana menurut pendapat manajemen cukup untuk menutup kemungkinan kerugian atas risiko tersebut. Berdasarkan hasil penelaahan terhadap harga pasar dan kondisi fisik dari persediaan pada tanggal pelaporan, manajemen berkeyakinan bahwa penyisihan tersebut di atas cukup untuk menutup kemungkinan kerugian dari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</si>
  <si>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</si>
  <si>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</si>
  <si>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</si>
  <si>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</si>
  <si>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</si>
  <si>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</si>
  <si>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</si>
  <si>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</si>
  <si>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</si>
  <si>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Petani</t>
  </si>
  <si>
    <t>Rank 1, counterparty</t>
  </si>
  <si>
    <t>Pemasok dan kontraktor</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</si>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</sst>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0">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167" fontId="30" fillId="6"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8" fillId="3" borderId="0" xfId="12" applyFont="1" applyFill="1" applyAlignment="1">
      <alignment horizontal="center" wrapText="1"/>
    </xf>
    <xf numFmtId="0" fontId="29" fillId="0" borderId="3" xfId="12" applyFont="1" applyBorder="1" applyAlignment="1">
      <alignment horizontal="left" vertical="top"/>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xf>
    <xf numFmtId="0" fontId="26" fillId="0" borderId="0" xfId="13" applyFont="1" applyAlignment="1">
      <alignment horizontal="left" vertical="top"/>
    </xf>
    <xf numFmtId="0" fontId="9" fillId="0" borderId="0" xfId="13"/>
    <xf numFmtId="0" fontId="28" fillId="3" borderId="0" xfId="13" applyFont="1" applyFill="1" applyAlignment="1">
      <alignment horizontal="center" wrapText="1"/>
    </xf>
    <xf numFmtId="0" fontId="27" fillId="3" borderId="0" xfId="13" applyFont="1" applyFill="1" applyAlignment="1">
      <alignment horizontal="left" wrapText="1" indent="1"/>
    </xf>
    <xf numFmtId="0" fontId="29" fillId="0" borderId="3" xfId="13" applyFont="1" applyBorder="1" applyAlignment="1">
      <alignment horizontal="left" vertical="top"/>
    </xf>
    <xf numFmtId="0" fontId="30" fillId="5" borderId="4" xfId="13" applyFont="1" applyFill="1" applyBorder="1" applyAlignment="1" applyProtection="1">
      <alignment horizontal="center" vertical="top" wrapText="1"/>
      <protection locked="0"/>
    </xf>
    <xf numFmtId="166" fontId="30" fillId="5"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xf>
    <xf numFmtId="0" fontId="26" fillId="0" borderId="0" xfId="14" applyFont="1" applyAlignment="1">
      <alignment horizontal="left" vertical="top"/>
    </xf>
    <xf numFmtId="0" fontId="8" fillId="0" borderId="0" xfId="14"/>
    <xf numFmtId="0" fontId="28" fillId="3" borderId="0" xfId="14" applyFont="1" applyFill="1" applyAlignment="1">
      <alignment horizontal="center" wrapText="1"/>
    </xf>
    <xf numFmtId="0" fontId="27" fillId="3" borderId="0" xfId="14" applyFont="1" applyFill="1" applyAlignment="1">
      <alignment horizontal="left" wrapText="1" indent="1"/>
    </xf>
    <xf numFmtId="0" fontId="29" fillId="0" borderId="3" xfId="14" applyFont="1" applyBorder="1" applyAlignment="1">
      <alignment horizontal="left" vertical="top"/>
    </xf>
    <xf numFmtId="0" fontId="30" fillId="5" borderId="4" xfId="14"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xf>
    <xf numFmtId="0" fontId="26" fillId="0" borderId="0" xfId="15" applyFont="1" applyAlignment="1">
      <alignment horizontal="left" vertical="top"/>
    </xf>
    <xf numFmtId="0" fontId="7" fillId="0" borderId="0" xfId="15"/>
    <xf numFmtId="0" fontId="28" fillId="3" borderId="0" xfId="15" applyFont="1" applyFill="1" applyAlignment="1">
      <alignment horizontal="center" wrapText="1"/>
    </xf>
    <xf numFmtId="0" fontId="29" fillId="0" borderId="3" xfId="15" applyFont="1" applyBorder="1" applyAlignment="1">
      <alignment horizontal="left" vertical="top"/>
    </xf>
    <xf numFmtId="166" fontId="30" fillId="5" borderId="4" xfId="15" applyNumberFormat="1" applyFont="1" applyFill="1" applyBorder="1" applyAlignment="1" applyProtection="1">
      <alignment horizontal="center" vertical="top" wrapText="1"/>
      <protection locked="0"/>
    </xf>
    <xf numFmtId="0" fontId="29" fillId="0" borderId="3" xfId="15" applyFont="1" applyBorder="1" applyAlignment="1">
      <alignment horizontal="right" vertical="top"/>
    </xf>
    <xf numFmtId="167" fontId="30" fillId="6" borderId="4" xfId="15" applyNumberFormat="1" applyFont="1" applyFill="1" applyBorder="1" applyAlignment="1" applyProtection="1">
      <alignment horizontal="center"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6" fillId="0" borderId="0" xfId="17" applyFont="1" applyAlignment="1">
      <alignment horizontal="left" vertical="top"/>
    </xf>
    <xf numFmtId="0" fontId="5" fillId="0" borderId="0" xfId="17"/>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9" fillId="0" borderId="3" xfId="17" applyFont="1" applyBorder="1" applyAlignment="1">
      <alignment horizontal="left" vertical="top" wrapText="1" indent="3"/>
    </xf>
    <xf numFmtId="0" fontId="29" fillId="0" borderId="3" xfId="17" applyFont="1" applyBorder="1" applyAlignment="1">
      <alignment horizontal="left" vertical="top" wrapText="1" indent="4"/>
    </xf>
    <xf numFmtId="166" fontId="30" fillId="5" borderId="4" xfId="17" applyNumberFormat="1" applyFont="1" applyFill="1" applyBorder="1" applyAlignment="1" applyProtection="1">
      <alignment horizontal="center" vertical="top" wrapText="1"/>
      <protection locked="0"/>
    </xf>
    <xf numFmtId="167" fontId="30" fillId="6" borderId="4" xfId="17" applyNumberFormat="1" applyFont="1" applyFill="1" applyBorder="1" applyAlignment="1" applyProtection="1">
      <alignment horizontal="center" vertical="top" wrapText="1"/>
      <protection locked="0"/>
    </xf>
    <xf numFmtId="0" fontId="26" fillId="0" borderId="0" xfId="18" applyFont="1" applyAlignment="1">
      <alignment horizontal="left" vertical="top"/>
    </xf>
    <xf numFmtId="0" fontId="4" fillId="0" borderId="0" xfId="18"/>
    <xf numFmtId="0" fontId="26" fillId="0" borderId="0" xfId="18" applyFont="1" applyAlignment="1">
      <alignment horizontal="lef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3" xfId="18" applyFont="1" applyBorder="1" applyAlignment="1">
      <alignment horizontal="left" vertical="top" wrapText="1"/>
    </xf>
    <xf numFmtId="0" fontId="27" fillId="4" borderId="4" xfId="18" applyFont="1" applyFill="1" applyBorder="1" applyAlignment="1">
      <alignment horizontal="center" vertical="top" wrapText="1"/>
    </xf>
    <xf numFmtId="0" fontId="29" fillId="0" borderId="3" xfId="18" applyFont="1" applyBorder="1" applyAlignment="1">
      <alignment horizontal="right" vertical="top" wrapText="1"/>
    </xf>
    <xf numFmtId="0" fontId="29" fillId="0" borderId="3" xfId="18" applyFont="1" applyBorder="1" applyAlignment="1">
      <alignment horizontal="left" vertical="top" wrapText="1" indent="1"/>
    </xf>
    <xf numFmtId="0" fontId="30" fillId="5" borderId="4" xfId="18" applyFont="1" applyFill="1" applyBorder="1" applyAlignment="1" applyProtection="1">
      <alignment horizontal="right" vertical="top" wrapText="1"/>
      <protection locked="0"/>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8" fillId="3" borderId="0" xfId="20" applyFont="1" applyFill="1" applyAlignment="1">
      <alignment horizontal="center" wrapText="1"/>
    </xf>
    <xf numFmtId="0" fontId="29" fillId="0" borderId="3" xfId="20" applyFont="1" applyBorder="1" applyAlignment="1">
      <alignment horizontal="left" vertical="top"/>
    </xf>
    <xf numFmtId="0" fontId="30" fillId="5" borderId="4" xfId="20" applyFont="1" applyFill="1" applyBorder="1" applyAlignment="1" applyProtection="1">
      <alignment horizontal="center" vertical="top" wrapText="1"/>
      <protection locked="0"/>
    </xf>
    <xf numFmtId="166" fontId="30" fillId="5" borderId="4" xfId="20" applyNumberFormat="1" applyFont="1" applyFill="1" applyBorder="1" applyAlignment="1" applyProtection="1">
      <alignment horizontal="center" vertical="top" wrapText="1"/>
      <protection locked="0"/>
    </xf>
    <xf numFmtId="0" fontId="29" fillId="0" borderId="3" xfId="20" applyFont="1" applyBorder="1" applyAlignment="1">
      <alignment horizontal="right" vertical="top"/>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8" fillId="3" borderId="0" xfId="11" applyFont="1" applyFill="1" applyAlignment="1">
      <alignment horizontal="center" wrapText="1"/>
    </xf>
    <xf numFmtId="0" fontId="29" fillId="0" borderId="5" xfId="11" applyFont="1" applyBorder="1" applyAlignment="1">
      <alignment horizontal="left" vertical="top"/>
    </xf>
    <xf numFmtId="0" fontId="29" fillId="0" borderId="5" xfId="11" applyFont="1" applyBorder="1" applyAlignment="1">
      <alignment horizontal="right" vertical="top"/>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5" xfId="12" applyFont="1" applyBorder="1" applyAlignment="1">
      <alignment horizontal="left" vertical="top"/>
    </xf>
    <xf numFmtId="0" fontId="29" fillId="0" borderId="0" xfId="12" applyFont="1" applyAlignment="1">
      <alignment horizontal="left" vertical="top"/>
    </xf>
    <xf numFmtId="0" fontId="29" fillId="0" borderId="3" xfId="12" applyFont="1" applyBorder="1" applyAlignment="1">
      <alignment horizontal="left" vertical="top"/>
    </xf>
    <xf numFmtId="0" fontId="29" fillId="0" borderId="5" xfId="12" applyFont="1" applyBorder="1" applyAlignment="1">
      <alignment horizontal="right" vertical="top"/>
    </xf>
    <xf numFmtId="0" fontId="29" fillId="0" borderId="0" xfId="12" applyFont="1" applyAlignment="1">
      <alignment horizontal="right" vertical="top"/>
    </xf>
    <xf numFmtId="0" fontId="29" fillId="0" borderId="3" xfId="12" applyFont="1" applyBorder="1" applyAlignment="1">
      <alignment horizontal="right" vertical="top"/>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7" fillId="0" borderId="0" xfId="12" applyFont="1" applyAlignment="1">
      <alignment wrapText="1"/>
    </xf>
    <xf numFmtId="0" fontId="28" fillId="3" borderId="0" xfId="12"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7" fillId="0" borderId="0" xfId="13" applyFont="1" applyAlignment="1">
      <alignment wrapText="1"/>
    </xf>
    <xf numFmtId="0" fontId="26" fillId="0" borderId="0" xfId="13" applyFont="1" applyAlignment="1">
      <alignment horizontal="left" vertical="top" wrapText="1"/>
    </xf>
    <xf numFmtId="0" fontId="26" fillId="0" borderId="0" xfId="13" applyFont="1" applyAlignment="1">
      <alignment horizontal="right" vertical="top" wrapText="1"/>
    </xf>
    <xf numFmtId="0" fontId="27" fillId="0" borderId="0" xfId="14" applyFont="1" applyAlignment="1">
      <alignment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left" vertical="top" wrapText="1"/>
    </xf>
    <xf numFmtId="0" fontId="26" fillId="0" borderId="0" xfId="15" applyFont="1" applyAlignment="1">
      <alignment horizontal="right" vertical="top" wrapText="1"/>
    </xf>
    <xf numFmtId="0" fontId="27" fillId="0" borderId="0" xfId="15" applyFont="1" applyAlignment="1">
      <alignment wrapText="1"/>
    </xf>
    <xf numFmtId="0" fontId="29" fillId="0" borderId="0" xfId="15" applyFont="1" applyAlignment="1">
      <alignment horizontal="left" vertical="top"/>
    </xf>
    <xf numFmtId="0" fontId="29" fillId="0" borderId="3" xfId="15" applyFont="1" applyBorder="1" applyAlignment="1">
      <alignment horizontal="left" vertical="top"/>
    </xf>
    <xf numFmtId="0" fontId="29" fillId="0" borderId="0" xfId="15" applyFont="1" applyAlignment="1">
      <alignment horizontal="right" vertical="top"/>
    </xf>
    <xf numFmtId="0" fontId="29" fillId="0" borderId="3" xfId="15" applyFont="1" applyBorder="1" applyAlignment="1">
      <alignment horizontal="right" vertical="top"/>
    </xf>
    <xf numFmtId="0" fontId="29" fillId="0" borderId="5" xfId="15" applyFont="1" applyBorder="1" applyAlignment="1">
      <alignment horizontal="left" vertical="top"/>
    </xf>
    <xf numFmtId="0" fontId="29" fillId="0" borderId="5" xfId="15" applyFont="1" applyBorder="1" applyAlignment="1">
      <alignment horizontal="right" vertical="top"/>
    </xf>
    <xf numFmtId="0" fontId="26" fillId="0" borderId="5" xfId="15" applyFont="1" applyBorder="1" applyAlignment="1">
      <alignment horizontal="left" vertical="top" wrapText="1"/>
    </xf>
    <xf numFmtId="0" fontId="28" fillId="3" borderId="0" xfId="15" applyFont="1" applyFill="1" applyAlignment="1">
      <alignment horizontal="center" wrapText="1"/>
    </xf>
    <xf numFmtId="0" fontId="26" fillId="0" borderId="5" xfId="15"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0" xfId="16" applyFont="1" applyAlignment="1">
      <alignment horizontal="right" vertical="top"/>
    </xf>
    <xf numFmtId="0" fontId="29" fillId="0" borderId="3" xfId="16" applyFont="1" applyBorder="1" applyAlignment="1">
      <alignment horizontal="right" vertical="top"/>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7" applyFont="1" applyAlignment="1">
      <alignment horizontal="left" vertical="top" wrapText="1"/>
    </xf>
    <xf numFmtId="0" fontId="26" fillId="0" borderId="0" xfId="17" applyFont="1" applyAlignment="1">
      <alignment horizontal="right" vertical="top" wrapText="1"/>
    </xf>
    <xf numFmtId="0" fontId="26" fillId="0" borderId="5" xfId="17" applyFont="1" applyBorder="1" applyAlignment="1">
      <alignment horizontal="left" vertical="top" wrapText="1"/>
    </xf>
    <xf numFmtId="0" fontId="26" fillId="0" borderId="5" xfId="17" applyFont="1" applyBorder="1" applyAlignment="1">
      <alignment horizontal="right" vertical="top" wrapText="1"/>
    </xf>
    <xf numFmtId="0" fontId="26" fillId="0" borderId="0" xfId="18" applyFont="1" applyAlignment="1">
      <alignment horizontal="right" vertical="top"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5" xfId="19" applyFont="1" applyBorder="1" applyAlignment="1">
      <alignment horizontal="right" vertical="top"/>
    </xf>
    <xf numFmtId="0" fontId="29" fillId="0" borderId="0" xfId="19" applyFont="1" applyAlignment="1">
      <alignment horizontal="right" vertical="top"/>
    </xf>
    <xf numFmtId="0" fontId="29" fillId="0" borderId="3" xfId="19" applyFont="1" applyBorder="1" applyAlignment="1">
      <alignment horizontal="right" vertical="top"/>
    </xf>
    <xf numFmtId="0" fontId="27" fillId="0" borderId="0" xfId="19" applyFont="1" applyAlignment="1">
      <alignment wrapText="1"/>
    </xf>
    <xf numFmtId="0" fontId="29" fillId="0" borderId="0" xfId="20" applyFont="1" applyAlignment="1">
      <alignment horizontal="left" vertical="top"/>
    </xf>
    <xf numFmtId="0" fontId="29" fillId="0" borderId="3" xfId="20" applyFont="1" applyBorder="1" applyAlignment="1">
      <alignment horizontal="left" vertical="top"/>
    </xf>
    <xf numFmtId="0" fontId="29" fillId="0" borderId="6" xfId="20" applyFont="1" applyBorder="1" applyAlignment="1">
      <alignment horizontal="right" vertical="top"/>
    </xf>
    <xf numFmtId="0" fontId="29" fillId="0" borderId="7" xfId="20" applyFont="1" applyBorder="1" applyAlignment="1">
      <alignment horizontal="right" vertical="top"/>
    </xf>
    <xf numFmtId="0" fontId="29" fillId="0" borderId="5" xfId="20" applyFont="1" applyBorder="1" applyAlignment="1">
      <alignment horizontal="left" vertical="top"/>
    </xf>
    <xf numFmtId="0" fontId="29" fillId="0" borderId="8" xfId="20" applyFont="1" applyBorder="1" applyAlignment="1">
      <alignment horizontal="right" vertical="top"/>
    </xf>
    <xf numFmtId="0" fontId="27" fillId="0" borderId="0" xfId="20" applyFont="1" applyAlignment="1">
      <alignment wrapText="1"/>
    </xf>
    <xf numFmtId="0" fontId="28" fillId="3" borderId="0" xfId="20" applyFont="1" applyFill="1" applyAlignment="1">
      <alignment horizontal="center" wrapText="1"/>
    </xf>
    <xf numFmtId="0" fontId="26" fillId="0" borderId="0" xfId="20" applyFont="1" applyAlignment="1">
      <alignment horizontal="lef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9" fillId="0" borderId="3" xfId="21" applyFont="1" applyBorder="1" applyAlignment="1">
      <alignment horizontal="left" vertical="top" wrapText="1"/>
    </xf>
    <xf numFmtId="0" fontId="27" fillId="4" borderId="4" xfId="21" applyFont="1" applyFill="1" applyBorder="1" applyAlignment="1">
      <alignment horizontal="center" vertical="top" wrapText="1"/>
    </xf>
    <xf numFmtId="0" fontId="29" fillId="0" borderId="3" xfId="21" applyFont="1" applyBorder="1" applyAlignment="1">
      <alignment horizontal="right" vertical="top" wrapText="1"/>
    </xf>
    <xf numFmtId="0" fontId="29" fillId="0" borderId="3" xfId="21" applyFont="1" applyBorder="1" applyAlignment="1">
      <alignment horizontal="left" vertical="top" wrapText="1" indent="1"/>
    </xf>
    <xf numFmtId="167" fontId="30" fillId="6" borderId="4" xfId="21" applyNumberFormat="1" applyFont="1" applyFill="1" applyBorder="1" applyAlignment="1" applyProtection="1">
      <alignment horizontal="center" vertical="top" wrapText="1"/>
      <protection locked="0"/>
    </xf>
    <xf numFmtId="166" fontId="30" fillId="5" borderId="4" xfId="21" applyNumberFormat="1" applyFont="1" applyFill="1" applyBorder="1" applyAlignment="1" applyProtection="1">
      <alignment horizontal="center" vertical="top" wrapText="1"/>
      <protection locked="0"/>
    </xf>
  </cellXfs>
  <cellStyles count="22">
    <cellStyle name="Normal" xfId="0" builtinId="0"/>
    <cellStyle name="Normal 2" xfId="1" xr:uid="{520FAE6B-495D-4E7A-8C09-CB113382BEC1}"/>
    <cellStyle name="Normal 2 10" xfId="10" xr:uid="{ECA0DCEC-D896-4A00-AA1F-2EFE4FB0B24A}"/>
    <cellStyle name="Normal 2 11" xfId="11" xr:uid="{CB13198C-AE1B-43A8-9A0E-D5899DCDD974}"/>
    <cellStyle name="Normal 2 12" xfId="12" xr:uid="{D110C1A6-15AC-41AF-9A2A-229D9E08940A}"/>
    <cellStyle name="Normal 2 13" xfId="13" xr:uid="{B600DA2D-98EC-40E7-AC7B-A4DF57F337E3}"/>
    <cellStyle name="Normal 2 14" xfId="14" xr:uid="{A467FED7-C5E6-410A-B68C-C15A1AA6BD96}"/>
    <cellStyle name="Normal 2 15" xfId="15" xr:uid="{D45A03DC-7176-4EB1-825F-E420D9602947}"/>
    <cellStyle name="Normal 2 16" xfId="16" xr:uid="{96E66942-2E40-482E-A21F-0BE7D1D33AD1}"/>
    <cellStyle name="Normal 2 17" xfId="17" xr:uid="{768A25CF-AE44-4AD0-AEDF-A19FE2745225}"/>
    <cellStyle name="Normal 2 18" xfId="18" xr:uid="{19DCA09D-D68B-48A2-8B57-FE4B4FE7BF3D}"/>
    <cellStyle name="Normal 2 19" xfId="19" xr:uid="{614A3AD6-5A1F-481F-901B-DD89D402CC63}"/>
    <cellStyle name="Normal 2 2" xfId="2" xr:uid="{D50637B2-0EB8-4846-B205-9C595ED025D8}"/>
    <cellStyle name="Normal 2 20" xfId="20" xr:uid="{BD301A4F-8DB2-43F6-BB5B-853A08F2A266}"/>
    <cellStyle name="Normal 2 21" xfId="21" xr:uid="{F3E0B44D-F1D7-4932-B9D8-3A0F3D0F8672}"/>
    <cellStyle name="Normal 2 3" xfId="3" xr:uid="{D2A45ACA-C8F4-4878-9C6C-58A8F2EF6A56}"/>
    <cellStyle name="Normal 2 4" xfId="4" xr:uid="{CE5416B0-9702-4BB6-8B52-BA00C3689932}"/>
    <cellStyle name="Normal 2 5" xfId="5" xr:uid="{CC85F353-1E99-4F46-A24B-5019AE88E4B5}"/>
    <cellStyle name="Normal 2 6" xfId="6" xr:uid="{485FE39F-84EF-4B95-A319-326ED173AFAD}"/>
    <cellStyle name="Normal 2 7" xfId="7" xr:uid="{1559438B-6FFF-41E1-84C1-4C92094F6580}"/>
    <cellStyle name="Normal 2 8" xfId="8" xr:uid="{4EEDE7F3-B838-4646-8833-F2DA45E24C18}"/>
    <cellStyle name="Normal 2 9" xfId="9" xr:uid="{51E979AB-022F-4C9E-B348-9F298FDD86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02" t="s">
        <v>16</v>
      </c>
      <c r="C3" s="202"/>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E159-15BA-4489-9980-6D41199A5B53}">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203" t="s">
        <v>427</v>
      </c>
      <c r="B3" s="203"/>
      <c r="C3" s="204" t="s">
        <v>428</v>
      </c>
      <c r="D3" s="20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535964</v>
      </c>
      <c r="C8" s="38">
        <v>535444</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155768</v>
      </c>
      <c r="C19" s="38">
        <v>229318</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199909</v>
      </c>
      <c r="C37" s="38">
        <v>87702</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419597</v>
      </c>
      <c r="C42" s="38">
        <v>689547</v>
      </c>
      <c r="D42" s="34" t="s">
        <v>496</v>
      </c>
    </row>
    <row r="43" spans="1:4" ht="15.75" thickBot="1">
      <c r="A43" s="37" t="s">
        <v>501</v>
      </c>
      <c r="B43" s="38">
        <v>189336</v>
      </c>
      <c r="C43" s="38">
        <v>172620</v>
      </c>
      <c r="D43" s="34" t="s">
        <v>502</v>
      </c>
    </row>
    <row r="44" spans="1:4" ht="15.75" thickBot="1">
      <c r="A44" s="37" t="s">
        <v>503</v>
      </c>
      <c r="B44" s="38">
        <v>5615</v>
      </c>
      <c r="C44" s="38">
        <v>1578</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11365</v>
      </c>
      <c r="C49" s="38">
        <v>13457</v>
      </c>
      <c r="D49" s="34" t="s">
        <v>514</v>
      </c>
    </row>
    <row r="50" spans="1:4" ht="15.75" thickBot="1">
      <c r="A50" s="37" t="s">
        <v>515</v>
      </c>
      <c r="B50" s="38">
        <v>98192</v>
      </c>
      <c r="C50" s="38">
        <v>70482</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1615746</v>
      </c>
      <c r="C58" s="38">
        <v>1800148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23620</v>
      </c>
      <c r="C84" s="38">
        <v>14751</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260209</v>
      </c>
      <c r="C88" s="38">
        <v>275353</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v>4782036</v>
      </c>
      <c r="C98" s="38">
        <v>2922615</v>
      </c>
      <c r="D98" s="34" t="s">
        <v>611</v>
      </c>
    </row>
    <row r="99" spans="1:4" ht="15.75" thickBot="1">
      <c r="A99" s="39" t="s">
        <v>612</v>
      </c>
      <c r="B99" s="38">
        <v>963010</v>
      </c>
      <c r="C99" s="38">
        <v>2812936</v>
      </c>
      <c r="D99" s="34" t="s">
        <v>613</v>
      </c>
    </row>
    <row r="100" spans="1:4" ht="15.75" thickBot="1">
      <c r="A100" s="37" t="s">
        <v>614</v>
      </c>
      <c r="B100" s="38"/>
      <c r="C100" s="38"/>
      <c r="D100" s="34" t="s">
        <v>615</v>
      </c>
    </row>
    <row r="101" spans="1:4" ht="15.75" thickBot="1">
      <c r="A101" s="37" t="s">
        <v>616</v>
      </c>
      <c r="B101" s="38">
        <v>253854</v>
      </c>
      <c r="C101" s="38">
        <v>358166</v>
      </c>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2021960</v>
      </c>
      <c r="C105" s="38">
        <v>1918765</v>
      </c>
      <c r="D105" s="34" t="s">
        <v>625</v>
      </c>
    </row>
    <row r="106" spans="1:4" ht="15.75" thickBot="1">
      <c r="A106" s="37" t="s">
        <v>626</v>
      </c>
      <c r="B106" s="38">
        <v>19062</v>
      </c>
      <c r="C106" s="38">
        <v>32749</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21414</v>
      </c>
      <c r="C121" s="38"/>
      <c r="D121" s="34" t="s">
        <v>657</v>
      </c>
    </row>
    <row r="122" spans="1:4" ht="15.75" thickBot="1">
      <c r="A122" s="37" t="s">
        <v>658</v>
      </c>
      <c r="B122" s="38"/>
      <c r="C122" s="38"/>
      <c r="D122" s="34" t="s">
        <v>659</v>
      </c>
    </row>
    <row r="123" spans="1:4" ht="15.75" thickBot="1">
      <c r="A123" s="37" t="s">
        <v>660</v>
      </c>
      <c r="B123" s="38">
        <v>7702</v>
      </c>
      <c r="C123" s="38">
        <v>7702</v>
      </c>
      <c r="D123" s="34" t="s">
        <v>660</v>
      </c>
    </row>
    <row r="124" spans="1:4" ht="15.75" thickBot="1">
      <c r="A124" s="37" t="s">
        <v>661</v>
      </c>
      <c r="B124" s="38">
        <v>80025</v>
      </c>
      <c r="C124" s="38">
        <v>81012</v>
      </c>
      <c r="D124" s="34" t="s">
        <v>662</v>
      </c>
    </row>
    <row r="125" spans="1:4" ht="15.75" thickBot="1">
      <c r="A125" s="37" t="s">
        <v>663</v>
      </c>
      <c r="B125" s="38"/>
      <c r="C125" s="38"/>
      <c r="D125" s="34" t="s">
        <v>664</v>
      </c>
    </row>
    <row r="126" spans="1:4" ht="15.75" thickBot="1">
      <c r="A126" s="37" t="s">
        <v>665</v>
      </c>
      <c r="B126" s="38">
        <v>18895</v>
      </c>
      <c r="C126" s="38">
        <v>19041</v>
      </c>
      <c r="D126" s="34" t="s">
        <v>666</v>
      </c>
    </row>
    <row r="127" spans="1:4" ht="15.75" thickBot="1">
      <c r="A127" s="37" t="s">
        <v>667</v>
      </c>
      <c r="B127" s="38">
        <v>8451787</v>
      </c>
      <c r="C127" s="38">
        <v>8443090</v>
      </c>
      <c r="D127" s="34" t="s">
        <v>668</v>
      </c>
    </row>
    <row r="128" spans="1:4" ht="15.75" thickBot="1">
      <c r="A128" s="36" t="s">
        <v>669</v>
      </c>
      <c r="B128" s="38">
        <v>10067533</v>
      </c>
      <c r="C128" s="38">
        <v>10243238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423445</v>
      </c>
      <c r="C135" s="38">
        <v>417723</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44620</v>
      </c>
      <c r="C138" s="38">
        <v>34271</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38083</v>
      </c>
      <c r="C145" s="38">
        <v>30542</v>
      </c>
      <c r="D145" s="34" t="s">
        <v>704</v>
      </c>
    </row>
    <row r="146" spans="1:4" ht="15.75" thickBot="1">
      <c r="A146" s="39" t="s">
        <v>705</v>
      </c>
      <c r="B146" s="38">
        <v>70025</v>
      </c>
      <c r="C146" s="38">
        <v>63389</v>
      </c>
      <c r="D146" s="34" t="s">
        <v>706</v>
      </c>
    </row>
    <row r="147" spans="1:4" ht="15.75" thickBot="1">
      <c r="A147" s="39" t="s">
        <v>707</v>
      </c>
      <c r="B147" s="38">
        <v>87271</v>
      </c>
      <c r="C147" s="38">
        <v>198386</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v>107586</v>
      </c>
      <c r="C171" s="38">
        <v>125041</v>
      </c>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137629</v>
      </c>
      <c r="C174" s="38">
        <v>93937</v>
      </c>
      <c r="D174" s="34" t="s">
        <v>762</v>
      </c>
    </row>
    <row r="175" spans="1:4" ht="26.25" thickBot="1">
      <c r="A175" s="40" t="s">
        <v>763</v>
      </c>
      <c r="B175" s="38">
        <v>23992</v>
      </c>
      <c r="C175" s="38">
        <v>2942</v>
      </c>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13110</v>
      </c>
      <c r="C184" s="38">
        <v>11343</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v>127377</v>
      </c>
      <c r="C189" s="38">
        <v>208381</v>
      </c>
      <c r="D189" s="34" t="s">
        <v>792</v>
      </c>
    </row>
    <row r="190" spans="1:4" ht="26.25" thickBot="1">
      <c r="A190" s="40" t="s">
        <v>793</v>
      </c>
      <c r="B190" s="38">
        <v>236635</v>
      </c>
      <c r="C190" s="38">
        <v>174854</v>
      </c>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1309773</v>
      </c>
      <c r="C198" s="38">
        <v>1360809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17165</v>
      </c>
      <c r="C201" s="38">
        <v>17371</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1088842</v>
      </c>
      <c r="C206" s="38">
        <v>997452</v>
      </c>
      <c r="D206" s="34" t="s">
        <v>826</v>
      </c>
    </row>
    <row r="207" spans="1:4" ht="15.75" thickBot="1">
      <c r="A207" s="40" t="s">
        <v>827</v>
      </c>
      <c r="B207" s="38">
        <v>21414</v>
      </c>
      <c r="C207" s="38">
        <v>4270</v>
      </c>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219</v>
      </c>
      <c r="C216" s="38">
        <v>13330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659999</v>
      </c>
      <c r="C221" s="38">
        <v>784993</v>
      </c>
      <c r="D221" s="34" t="s">
        <v>856</v>
      </c>
    </row>
    <row r="222" spans="1:4" ht="15.75" thickBot="1">
      <c r="A222" s="40" t="s">
        <v>857</v>
      </c>
      <c r="B222" s="38">
        <v>586970</v>
      </c>
      <c r="C222" s="38">
        <v>822855</v>
      </c>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194086</v>
      </c>
      <c r="C242" s="38">
        <v>181782</v>
      </c>
      <c r="D242" s="34" t="s">
        <v>898</v>
      </c>
    </row>
    <row r="243" spans="1:4" ht="15.75" thickBot="1">
      <c r="A243" s="39" t="s">
        <v>899</v>
      </c>
      <c r="B243" s="38"/>
      <c r="C243" s="38"/>
      <c r="D243" s="34" t="s">
        <v>900</v>
      </c>
    </row>
    <row r="244" spans="1:4" ht="15.75" thickBot="1">
      <c r="A244" s="39" t="s">
        <v>901</v>
      </c>
      <c r="B244" s="38">
        <v>676658</v>
      </c>
      <c r="C244" s="38">
        <v>830265</v>
      </c>
      <c r="D244" s="34" t="s">
        <v>902</v>
      </c>
    </row>
    <row r="245" spans="1:4" ht="15.75" thickBot="1">
      <c r="A245" s="39" t="s">
        <v>903</v>
      </c>
      <c r="B245" s="38"/>
      <c r="C245" s="38"/>
      <c r="D245" s="34" t="s">
        <v>904</v>
      </c>
    </row>
    <row r="246" spans="1:4" ht="15.75" thickBot="1">
      <c r="A246" s="39" t="s">
        <v>905</v>
      </c>
      <c r="B246" s="38">
        <v>3245353</v>
      </c>
      <c r="C246" s="38">
        <v>3652318</v>
      </c>
      <c r="D246" s="34" t="s">
        <v>906</v>
      </c>
    </row>
    <row r="247" spans="1:4" ht="15.75" thickBot="1">
      <c r="A247" s="37" t="s">
        <v>907</v>
      </c>
      <c r="B247" s="38">
        <v>4555126</v>
      </c>
      <c r="C247" s="38">
        <v>5013127</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363724</v>
      </c>
      <c r="C250" s="38">
        <v>363724</v>
      </c>
      <c r="D250" s="34" t="s">
        <v>914</v>
      </c>
    </row>
    <row r="251" spans="1:4" ht="15.75" thickBot="1">
      <c r="A251" s="39" t="s">
        <v>915</v>
      </c>
      <c r="B251" s="38"/>
      <c r="C251" s="38"/>
      <c r="D251" s="34" t="s">
        <v>916</v>
      </c>
    </row>
    <row r="252" spans="1:4" ht="15.75" thickBot="1">
      <c r="A252" s="39" t="s">
        <v>917</v>
      </c>
      <c r="B252" s="38">
        <v>583775</v>
      </c>
      <c r="C252" s="38">
        <v>583775</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203856</v>
      </c>
      <c r="C265" s="38">
        <v>203865</v>
      </c>
      <c r="D265" s="34" t="s">
        <v>944</v>
      </c>
    </row>
    <row r="266" spans="1:4" ht="15.75" thickBot="1">
      <c r="A266" s="39" t="s">
        <v>945</v>
      </c>
      <c r="B266" s="33"/>
      <c r="C266" s="33"/>
      <c r="D266" s="34" t="s">
        <v>946</v>
      </c>
    </row>
    <row r="267" spans="1:4" ht="15.75" thickBot="1">
      <c r="A267" s="40" t="s">
        <v>947</v>
      </c>
      <c r="B267" s="38">
        <v>83995</v>
      </c>
      <c r="C267" s="38">
        <v>83995</v>
      </c>
      <c r="D267" s="34" t="s">
        <v>948</v>
      </c>
    </row>
    <row r="268" spans="1:4" ht="15.75" thickBot="1">
      <c r="A268" s="40" t="s">
        <v>949</v>
      </c>
      <c r="B268" s="38">
        <v>3995093</v>
      </c>
      <c r="C268" s="38">
        <v>3865536</v>
      </c>
      <c r="D268" s="34" t="s">
        <v>950</v>
      </c>
    </row>
    <row r="269" spans="1:4" ht="26.25" thickBot="1">
      <c r="A269" s="39" t="s">
        <v>951</v>
      </c>
      <c r="B269" s="38">
        <v>5230443</v>
      </c>
      <c r="C269" s="38">
        <v>5100895</v>
      </c>
      <c r="D269" s="34" t="s">
        <v>952</v>
      </c>
    </row>
    <row r="270" spans="1:4" ht="15.75" thickBot="1">
      <c r="A270" s="37" t="s">
        <v>953</v>
      </c>
      <c r="B270" s="38"/>
      <c r="C270" s="38"/>
      <c r="D270" s="34" t="s">
        <v>954</v>
      </c>
    </row>
    <row r="271" spans="1:4" ht="15.75" thickBot="1">
      <c r="A271" s="37" t="s">
        <v>955</v>
      </c>
      <c r="B271" s="38">
        <v>281964</v>
      </c>
      <c r="C271" s="38">
        <v>129216</v>
      </c>
      <c r="D271" s="34" t="s">
        <v>956</v>
      </c>
    </row>
    <row r="272" spans="1:4" ht="15.75" thickBot="1">
      <c r="A272" s="37" t="s">
        <v>957</v>
      </c>
      <c r="B272" s="38">
        <v>5512407</v>
      </c>
      <c r="C272" s="38">
        <v>5230111</v>
      </c>
      <c r="D272" s="34" t="s">
        <v>958</v>
      </c>
    </row>
    <row r="273" spans="1:4" ht="15.75" thickBot="1">
      <c r="A273" s="36" t="s">
        <v>959</v>
      </c>
      <c r="B273" s="38">
        <v>10067533</v>
      </c>
      <c r="C273" s="38">
        <v>10243238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ED30884-7622-4461-AE82-5794D87FBD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25F7E-CC3E-49FF-8551-CE5C5825AC9B}">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05" t="s">
        <v>961</v>
      </c>
      <c r="B1" s="206"/>
      <c r="C1" s="206"/>
      <c r="D1" s="206"/>
    </row>
    <row r="3" spans="1:4" ht="17.45" customHeight="1">
      <c r="A3" s="205" t="s">
        <v>962</v>
      </c>
      <c r="B3" s="205"/>
      <c r="C3" s="207" t="s">
        <v>963</v>
      </c>
      <c r="D3" s="207"/>
    </row>
    <row r="4" spans="1:4">
      <c r="A4" s="43"/>
      <c r="B4" s="44" t="s">
        <v>102</v>
      </c>
      <c r="C4" s="44" t="s">
        <v>105</v>
      </c>
    </row>
    <row r="5" spans="1:4" ht="15.75" thickBot="1">
      <c r="A5" s="45" t="s">
        <v>962</v>
      </c>
      <c r="B5" s="46"/>
      <c r="C5" s="46"/>
      <c r="D5" s="47" t="s">
        <v>963</v>
      </c>
    </row>
    <row r="6" spans="1:4" ht="15.75" thickBot="1">
      <c r="A6" s="48" t="s">
        <v>964</v>
      </c>
      <c r="B6" s="49">
        <v>5620503</v>
      </c>
      <c r="C6" s="49">
        <v>5671723</v>
      </c>
      <c r="D6" s="47" t="s">
        <v>965</v>
      </c>
    </row>
    <row r="7" spans="1:4" ht="15.75" thickBot="1">
      <c r="A7" s="48" t="s">
        <v>966</v>
      </c>
      <c r="B7" s="50">
        <v>4293635</v>
      </c>
      <c r="C7" s="50">
        <v>3688052</v>
      </c>
      <c r="D7" s="47" t="s">
        <v>967</v>
      </c>
    </row>
    <row r="8" spans="1:4" ht="15.75" thickBot="1">
      <c r="A8" s="48" t="s">
        <v>968</v>
      </c>
      <c r="B8" s="49">
        <v>1326868</v>
      </c>
      <c r="C8" s="49">
        <v>1983671</v>
      </c>
      <c r="D8" s="47" t="s">
        <v>969</v>
      </c>
    </row>
    <row r="9" spans="1:4" ht="15.75" thickBot="1">
      <c r="A9" s="48" t="s">
        <v>970</v>
      </c>
      <c r="B9" s="50">
        <v>159113</v>
      </c>
      <c r="C9" s="50">
        <v>139051</v>
      </c>
      <c r="D9" s="47" t="s">
        <v>971</v>
      </c>
    </row>
    <row r="10" spans="1:4" ht="15.75" thickBot="1">
      <c r="A10" s="48" t="s">
        <v>972</v>
      </c>
      <c r="B10" s="50">
        <v>239287</v>
      </c>
      <c r="C10" s="50">
        <v>240794</v>
      </c>
      <c r="D10" s="47" t="s">
        <v>973</v>
      </c>
    </row>
    <row r="11" spans="1:4" ht="15.75" thickBot="1">
      <c r="A11" s="48" t="s">
        <v>974</v>
      </c>
      <c r="B11" s="49">
        <v>41990</v>
      </c>
      <c r="C11" s="49">
        <v>28028</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234253</v>
      </c>
      <c r="C15" s="50">
        <v>243056</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124122</v>
      </c>
      <c r="C23" s="49">
        <v>161437</v>
      </c>
      <c r="D23" s="47" t="s">
        <v>999</v>
      </c>
    </row>
    <row r="24" spans="1:4" ht="15.75" thickBot="1">
      <c r="A24" s="48" t="s">
        <v>1000</v>
      </c>
      <c r="B24" s="50">
        <v>132738</v>
      </c>
      <c r="C24" s="50">
        <v>127385</v>
      </c>
      <c r="D24" s="47" t="s">
        <v>1001</v>
      </c>
    </row>
    <row r="25" spans="1:4" ht="15.75" thickBot="1">
      <c r="A25" s="48" t="s">
        <v>1002</v>
      </c>
      <c r="B25" s="49">
        <v>16716</v>
      </c>
      <c r="C25" s="49">
        <v>-18811</v>
      </c>
      <c r="D25" s="47" t="s">
        <v>1003</v>
      </c>
    </row>
    <row r="26" spans="1:4" ht="15.75" thickBot="1">
      <c r="A26" s="48" t="s">
        <v>1004</v>
      </c>
      <c r="B26" s="49">
        <v>744305</v>
      </c>
      <c r="C26" s="49">
        <v>1404039</v>
      </c>
      <c r="D26" s="47" t="s">
        <v>1005</v>
      </c>
    </row>
    <row r="27" spans="1:4" ht="15.75" thickBot="1">
      <c r="A27" s="48" t="s">
        <v>1006</v>
      </c>
      <c r="B27" s="49">
        <v>-303526</v>
      </c>
      <c r="C27" s="49">
        <v>-364596</v>
      </c>
      <c r="D27" s="47" t="s">
        <v>1007</v>
      </c>
    </row>
    <row r="28" spans="1:4" ht="15.75" thickBot="1">
      <c r="A28" s="48" t="s">
        <v>1008</v>
      </c>
      <c r="B28" s="49">
        <v>440779</v>
      </c>
      <c r="C28" s="49">
        <v>1039443</v>
      </c>
      <c r="D28" s="47" t="s">
        <v>1009</v>
      </c>
    </row>
    <row r="29" spans="1:4" ht="15.75" thickBot="1">
      <c r="A29" s="48" t="s">
        <v>1010</v>
      </c>
      <c r="B29" s="49"/>
      <c r="C29" s="49"/>
      <c r="D29" s="47" t="s">
        <v>1011</v>
      </c>
    </row>
    <row r="30" spans="1:4" ht="15.75" thickBot="1">
      <c r="A30" s="48" t="s">
        <v>1012</v>
      </c>
      <c r="B30" s="49">
        <v>440779</v>
      </c>
      <c r="C30" s="49">
        <v>1039443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5952</v>
      </c>
      <c r="C34" s="49">
        <v>10934</v>
      </c>
      <c r="D34" s="47" t="s">
        <v>1021</v>
      </c>
    </row>
    <row r="35" spans="1:4" ht="26.25" thickBot="1">
      <c r="A35" s="52" t="s">
        <v>1022</v>
      </c>
      <c r="B35" s="49"/>
      <c r="C35" s="49"/>
      <c r="D35" s="47" t="s">
        <v>1023</v>
      </c>
    </row>
    <row r="36" spans="1:4" ht="26.25" thickBot="1">
      <c r="A36" s="52" t="s">
        <v>1024</v>
      </c>
      <c r="B36" s="49">
        <v>5952</v>
      </c>
      <c r="C36" s="49">
        <v>10934</v>
      </c>
      <c r="D36" s="47" t="s">
        <v>1025</v>
      </c>
    </row>
    <row r="37" spans="1:4" ht="26.25" thickBot="1">
      <c r="A37" s="51" t="s">
        <v>1026</v>
      </c>
      <c r="B37" s="46"/>
      <c r="C37" s="46"/>
      <c r="D37" s="47" t="s">
        <v>1027</v>
      </c>
    </row>
    <row r="38" spans="1:4" ht="26.25" thickBot="1">
      <c r="A38" s="52" t="s">
        <v>1028</v>
      </c>
      <c r="B38" s="49">
        <v>-9</v>
      </c>
      <c r="C38" s="49">
        <v>-3956</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-9</v>
      </c>
      <c r="C50" s="49">
        <v>-3956</v>
      </c>
      <c r="D50" s="47" t="s">
        <v>1053</v>
      </c>
    </row>
    <row r="51" spans="1:4" ht="15.75" thickBot="1">
      <c r="A51" s="51" t="s">
        <v>1054</v>
      </c>
      <c r="B51" s="49">
        <v>5943</v>
      </c>
      <c r="C51" s="49">
        <v>6978</v>
      </c>
      <c r="D51" s="47" t="s">
        <v>1055</v>
      </c>
    </row>
    <row r="52" spans="1:4" ht="15.75" thickBot="1">
      <c r="A52" s="48" t="s">
        <v>1056</v>
      </c>
      <c r="B52" s="49">
        <v>446722</v>
      </c>
      <c r="C52" s="49">
        <v>1046421</v>
      </c>
      <c r="D52" s="47" t="s">
        <v>1057</v>
      </c>
    </row>
    <row r="53" spans="1:4" ht="15.75" thickBot="1">
      <c r="A53" s="48" t="s">
        <v>1058</v>
      </c>
      <c r="B53" s="46"/>
      <c r="C53" s="46"/>
      <c r="D53" s="47" t="s">
        <v>1059</v>
      </c>
    </row>
    <row r="54" spans="1:4" ht="15.75" thickBot="1">
      <c r="A54" s="51" t="s">
        <v>1060</v>
      </c>
      <c r="B54" s="49">
        <v>483712</v>
      </c>
      <c r="C54" s="49">
        <v>1049826</v>
      </c>
      <c r="D54" s="47" t="s">
        <v>1061</v>
      </c>
    </row>
    <row r="55" spans="1:4" ht="26.25" thickBot="1">
      <c r="A55" s="51" t="s">
        <v>1062</v>
      </c>
      <c r="B55" s="49">
        <v>-42933</v>
      </c>
      <c r="C55" s="49">
        <v>-10383</v>
      </c>
      <c r="D55" s="47" t="s">
        <v>1063</v>
      </c>
    </row>
    <row r="56" spans="1:4" ht="15.75" thickBot="1">
      <c r="A56" s="48" t="s">
        <v>1064</v>
      </c>
      <c r="B56" s="46"/>
      <c r="C56" s="46"/>
      <c r="D56" s="47" t="s">
        <v>1065</v>
      </c>
    </row>
    <row r="57" spans="1:4" ht="26.25" thickBot="1">
      <c r="A57" s="51" t="s">
        <v>1066</v>
      </c>
      <c r="B57" s="49">
        <v>489635</v>
      </c>
      <c r="C57" s="49">
        <v>1056458</v>
      </c>
      <c r="D57" s="47" t="s">
        <v>1067</v>
      </c>
    </row>
    <row r="58" spans="1:4" ht="26.25" thickBot="1">
      <c r="A58" s="51" t="s">
        <v>1068</v>
      </c>
      <c r="B58" s="49">
        <v>-42913</v>
      </c>
      <c r="C58" s="49">
        <v>-10037</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266</v>
      </c>
      <c r="C61" s="53">
        <v>577</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5006EE-0FA0-4737-B9D8-CA0A689349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00DDF-3D77-4C0C-8237-90D3A028956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08" t="s">
        <v>1085</v>
      </c>
      <c r="B3" s="208"/>
      <c r="C3" s="208"/>
      <c r="D3" s="208"/>
      <c r="E3" s="208"/>
      <c r="F3" s="208"/>
      <c r="G3" s="208"/>
      <c r="H3" s="208"/>
      <c r="I3" s="208"/>
      <c r="J3" s="208"/>
      <c r="K3" s="208"/>
      <c r="L3" s="208"/>
      <c r="M3" s="208"/>
      <c r="N3" s="208"/>
      <c r="O3" s="209" t="s">
        <v>1086</v>
      </c>
      <c r="P3" s="209"/>
      <c r="Q3" s="209"/>
      <c r="R3" s="209"/>
      <c r="S3" s="209"/>
      <c r="T3" s="209"/>
      <c r="U3" s="209"/>
      <c r="V3" s="209"/>
      <c r="W3" s="209"/>
      <c r="X3" s="209"/>
      <c r="Y3" s="209"/>
      <c r="Z3" s="209"/>
      <c r="AA3" s="209"/>
      <c r="AB3" s="209"/>
    </row>
    <row r="4" spans="1:28" ht="51.75">
      <c r="A4" s="21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10"/>
    </row>
    <row r="5" spans="1:28" ht="45.75">
      <c r="A5" s="21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1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363724</v>
      </c>
      <c r="C8" s="63"/>
      <c r="D8" s="63">
        <v>583775</v>
      </c>
      <c r="E8" s="63">
        <v>0</v>
      </c>
      <c r="F8" s="63"/>
      <c r="G8" s="63"/>
      <c r="H8" s="63"/>
      <c r="I8" s="63"/>
      <c r="J8" s="63"/>
      <c r="K8" s="63"/>
      <c r="L8" s="63"/>
      <c r="M8" s="63"/>
      <c r="N8" s="63"/>
      <c r="O8" s="63"/>
      <c r="P8" s="63"/>
      <c r="Q8" s="63"/>
      <c r="R8" s="63">
        <v>-4792</v>
      </c>
      <c r="S8" s="63">
        <v>208657</v>
      </c>
      <c r="T8" s="63"/>
      <c r="U8" s="63"/>
      <c r="V8" s="63">
        <v>83995</v>
      </c>
      <c r="W8" s="63">
        <v>3865536</v>
      </c>
      <c r="X8" s="63">
        <v>5100895</v>
      </c>
      <c r="Y8" s="63"/>
      <c r="Z8" s="63">
        <v>129216</v>
      </c>
      <c r="AA8" s="63">
        <v>5230111</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363724</v>
      </c>
      <c r="C14" s="63"/>
      <c r="D14" s="63">
        <v>583775</v>
      </c>
      <c r="E14" s="63">
        <v>0</v>
      </c>
      <c r="F14" s="63"/>
      <c r="G14" s="63"/>
      <c r="H14" s="63"/>
      <c r="I14" s="63"/>
      <c r="J14" s="63"/>
      <c r="K14" s="63"/>
      <c r="L14" s="63"/>
      <c r="M14" s="63"/>
      <c r="N14" s="63"/>
      <c r="O14" s="63"/>
      <c r="P14" s="63"/>
      <c r="Q14" s="63"/>
      <c r="R14" s="63">
        <v>-4792</v>
      </c>
      <c r="S14" s="63">
        <v>208657</v>
      </c>
      <c r="T14" s="63"/>
      <c r="U14" s="63"/>
      <c r="V14" s="63">
        <v>83995</v>
      </c>
      <c r="W14" s="63">
        <v>3865536</v>
      </c>
      <c r="X14" s="63">
        <v>5100895</v>
      </c>
      <c r="Y14" s="63"/>
      <c r="Z14" s="63">
        <v>129216</v>
      </c>
      <c r="AA14" s="63">
        <v>5230111</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483712</v>
      </c>
      <c r="X15" s="63">
        <v>483712</v>
      </c>
      <c r="Y15" s="63"/>
      <c r="Z15" s="63">
        <v>-42933</v>
      </c>
      <c r="AA15" s="63">
        <v>440779</v>
      </c>
      <c r="AB15" s="60" t="s">
        <v>1118</v>
      </c>
    </row>
    <row r="16" spans="1:28" ht="15.75" thickBot="1">
      <c r="A16" s="62" t="s">
        <v>1119</v>
      </c>
      <c r="B16" s="63"/>
      <c r="C16" s="63"/>
      <c r="D16" s="63"/>
      <c r="E16" s="63"/>
      <c r="F16" s="63"/>
      <c r="G16" s="63"/>
      <c r="H16" s="63"/>
      <c r="I16" s="63"/>
      <c r="J16" s="63"/>
      <c r="K16" s="63"/>
      <c r="L16" s="63"/>
      <c r="M16" s="63"/>
      <c r="N16" s="63"/>
      <c r="O16" s="63"/>
      <c r="P16" s="63"/>
      <c r="Q16" s="63"/>
      <c r="R16" s="63">
        <v>-9</v>
      </c>
      <c r="S16" s="63"/>
      <c r="T16" s="63"/>
      <c r="U16" s="63"/>
      <c r="V16" s="63"/>
      <c r="W16" s="63">
        <v>5932</v>
      </c>
      <c r="X16" s="63">
        <v>5923</v>
      </c>
      <c r="Y16" s="63"/>
      <c r="Z16" s="63">
        <v>20</v>
      </c>
      <c r="AA16" s="63">
        <v>5943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360087</v>
      </c>
      <c r="X19" s="65">
        <v>360087</v>
      </c>
      <c r="Y19" s="65"/>
      <c r="Z19" s="65">
        <v>4339</v>
      </c>
      <c r="AA19" s="65">
        <v>364426</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200000</v>
      </c>
      <c r="AA30" s="63">
        <v>200000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363724</v>
      </c>
      <c r="C42" s="63"/>
      <c r="D42" s="63">
        <v>583775</v>
      </c>
      <c r="E42" s="63">
        <v>0</v>
      </c>
      <c r="F42" s="63"/>
      <c r="G42" s="63"/>
      <c r="H42" s="63"/>
      <c r="I42" s="63"/>
      <c r="J42" s="63"/>
      <c r="K42" s="63"/>
      <c r="L42" s="63"/>
      <c r="M42" s="63"/>
      <c r="N42" s="63"/>
      <c r="O42" s="63"/>
      <c r="P42" s="63"/>
      <c r="Q42" s="63"/>
      <c r="R42" s="63">
        <v>-4801</v>
      </c>
      <c r="S42" s="63">
        <v>208657</v>
      </c>
      <c r="T42" s="63"/>
      <c r="U42" s="63"/>
      <c r="V42" s="63">
        <v>83995</v>
      </c>
      <c r="W42" s="63">
        <v>3995093</v>
      </c>
      <c r="X42" s="63">
        <v>5230443</v>
      </c>
      <c r="Y42" s="63"/>
      <c r="Z42" s="63">
        <v>281964</v>
      </c>
      <c r="AA42" s="63">
        <v>5512407</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EA78C5-0E1A-4A7D-AEAA-EC4B8214C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1F13E-3A05-4B53-A9C5-E57330B54FB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11" t="s">
        <v>1085</v>
      </c>
      <c r="B3" s="211"/>
      <c r="C3" s="211"/>
      <c r="D3" s="211"/>
      <c r="E3" s="211"/>
      <c r="F3" s="211"/>
      <c r="G3" s="211"/>
      <c r="H3" s="211"/>
      <c r="I3" s="211"/>
      <c r="J3" s="211"/>
      <c r="K3" s="211"/>
      <c r="L3" s="211"/>
      <c r="M3" s="211"/>
      <c r="N3" s="211"/>
      <c r="O3" s="212" t="s">
        <v>1086</v>
      </c>
      <c r="P3" s="212"/>
      <c r="Q3" s="212"/>
      <c r="R3" s="212"/>
      <c r="S3" s="212"/>
      <c r="T3" s="212"/>
      <c r="U3" s="212"/>
      <c r="V3" s="212"/>
      <c r="W3" s="212"/>
      <c r="X3" s="212"/>
      <c r="Y3" s="212"/>
      <c r="Z3" s="212"/>
      <c r="AA3" s="212"/>
      <c r="AB3" s="212"/>
    </row>
    <row r="4" spans="1:28" ht="51.75">
      <c r="A4" s="21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13"/>
    </row>
    <row r="5" spans="1:28" ht="45.75">
      <c r="A5" s="21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1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378000</v>
      </c>
      <c r="C8" s="75"/>
      <c r="D8" s="75">
        <v>681231</v>
      </c>
      <c r="E8" s="75">
        <v>-111732</v>
      </c>
      <c r="F8" s="75"/>
      <c r="G8" s="75"/>
      <c r="H8" s="75"/>
      <c r="I8" s="75"/>
      <c r="J8" s="75"/>
      <c r="K8" s="75"/>
      <c r="L8" s="75"/>
      <c r="M8" s="75"/>
      <c r="N8" s="75"/>
      <c r="O8" s="75"/>
      <c r="P8" s="75"/>
      <c r="Q8" s="75"/>
      <c r="R8" s="75">
        <v>-836</v>
      </c>
      <c r="S8" s="75">
        <v>207799</v>
      </c>
      <c r="T8" s="75"/>
      <c r="U8" s="75"/>
      <c r="V8" s="75">
        <v>83995</v>
      </c>
      <c r="W8" s="75">
        <v>3214312</v>
      </c>
      <c r="X8" s="75">
        <v>4452769</v>
      </c>
      <c r="Y8" s="75"/>
      <c r="Z8" s="75">
        <v>143930</v>
      </c>
      <c r="AA8" s="75">
        <v>4596699</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378000</v>
      </c>
      <c r="C14" s="75"/>
      <c r="D14" s="75">
        <v>681231</v>
      </c>
      <c r="E14" s="75">
        <v>-111732</v>
      </c>
      <c r="F14" s="75"/>
      <c r="G14" s="75"/>
      <c r="H14" s="75"/>
      <c r="I14" s="75"/>
      <c r="J14" s="75"/>
      <c r="K14" s="75"/>
      <c r="L14" s="75"/>
      <c r="M14" s="75"/>
      <c r="N14" s="75"/>
      <c r="O14" s="75"/>
      <c r="P14" s="75"/>
      <c r="Q14" s="75"/>
      <c r="R14" s="75">
        <v>-836</v>
      </c>
      <c r="S14" s="75">
        <v>207799</v>
      </c>
      <c r="T14" s="75"/>
      <c r="U14" s="75"/>
      <c r="V14" s="75">
        <v>83995</v>
      </c>
      <c r="W14" s="75">
        <v>3214312</v>
      </c>
      <c r="X14" s="75">
        <v>4452769</v>
      </c>
      <c r="Y14" s="75"/>
      <c r="Z14" s="75">
        <v>143930</v>
      </c>
      <c r="AA14" s="75">
        <v>4596699</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1049825</v>
      </c>
      <c r="X15" s="75">
        <v>1049826</v>
      </c>
      <c r="Y15" s="75"/>
      <c r="Z15" s="75">
        <v>-10383</v>
      </c>
      <c r="AA15" s="75">
        <v>1039443</v>
      </c>
      <c r="AB15" s="72" t="s">
        <v>1118</v>
      </c>
    </row>
    <row r="16" spans="1:28" ht="15.75" thickBot="1">
      <c r="A16" s="74" t="s">
        <v>1119</v>
      </c>
      <c r="B16" s="75"/>
      <c r="C16" s="75"/>
      <c r="D16" s="75"/>
      <c r="E16" s="75"/>
      <c r="F16" s="75"/>
      <c r="G16" s="75"/>
      <c r="H16" s="75"/>
      <c r="I16" s="75"/>
      <c r="J16" s="75"/>
      <c r="K16" s="75"/>
      <c r="L16" s="75"/>
      <c r="M16" s="75"/>
      <c r="N16" s="75"/>
      <c r="O16" s="75"/>
      <c r="P16" s="75"/>
      <c r="Q16" s="75"/>
      <c r="R16" s="75">
        <v>-3956</v>
      </c>
      <c r="S16" s="75"/>
      <c r="T16" s="75"/>
      <c r="U16" s="75"/>
      <c r="V16" s="75"/>
      <c r="W16" s="75">
        <v>10588</v>
      </c>
      <c r="X16" s="75">
        <v>6632</v>
      </c>
      <c r="Y16" s="75"/>
      <c r="Z16" s="75">
        <v>346</v>
      </c>
      <c r="AA16" s="75">
        <v>6978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409190</v>
      </c>
      <c r="X19" s="77">
        <v>409190</v>
      </c>
      <c r="Y19" s="77"/>
      <c r="Z19" s="77">
        <v>3819</v>
      </c>
      <c r="AA19" s="77">
        <v>413009</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v>-14276</v>
      </c>
      <c r="C25" s="75"/>
      <c r="D25" s="75">
        <v>-97456</v>
      </c>
      <c r="E25" s="75">
        <v>111732</v>
      </c>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v>858</v>
      </c>
      <c r="T36" s="75"/>
      <c r="U36" s="75"/>
      <c r="V36" s="75"/>
      <c r="W36" s="75"/>
      <c r="X36" s="75">
        <v>858</v>
      </c>
      <c r="Y36" s="75"/>
      <c r="Z36" s="75">
        <v>-858</v>
      </c>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363724</v>
      </c>
      <c r="C42" s="75"/>
      <c r="D42" s="75">
        <v>583775</v>
      </c>
      <c r="E42" s="75">
        <v>0</v>
      </c>
      <c r="F42" s="75"/>
      <c r="G42" s="75"/>
      <c r="H42" s="75"/>
      <c r="I42" s="75"/>
      <c r="J42" s="75"/>
      <c r="K42" s="75"/>
      <c r="L42" s="75"/>
      <c r="M42" s="75"/>
      <c r="N42" s="75"/>
      <c r="O42" s="75"/>
      <c r="P42" s="75"/>
      <c r="Q42" s="75"/>
      <c r="R42" s="75">
        <v>-4792</v>
      </c>
      <c r="S42" s="75">
        <v>208657</v>
      </c>
      <c r="T42" s="75"/>
      <c r="U42" s="75"/>
      <c r="V42" s="75">
        <v>83995</v>
      </c>
      <c r="W42" s="75">
        <v>3865536</v>
      </c>
      <c r="X42" s="75">
        <v>5100895</v>
      </c>
      <c r="Y42" s="75"/>
      <c r="Z42" s="75">
        <v>129216</v>
      </c>
      <c r="AA42" s="75">
        <v>5230111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5EAE4D-3813-4C22-8995-F02EAF79E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27052-9F54-40C4-ADC0-43A3D83EDC63}">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14" t="s">
        <v>1173</v>
      </c>
      <c r="B3" s="214"/>
      <c r="C3" s="215" t="s">
        <v>1174</v>
      </c>
      <c r="D3" s="215"/>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5676597</v>
      </c>
      <c r="C8" s="88">
        <v>5530462</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2230316</v>
      </c>
      <c r="C16" s="89">
        <v>2513175</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1597946</v>
      </c>
      <c r="C22" s="89">
        <v>1397032</v>
      </c>
      <c r="D22" s="84" t="s">
        <v>1208</v>
      </c>
    </row>
    <row r="23" spans="1:4" ht="26.25" thickBot="1">
      <c r="A23" s="87" t="s">
        <v>1209</v>
      </c>
      <c r="B23" s="89"/>
      <c r="C23" s="89"/>
      <c r="D23" s="84" t="s">
        <v>1210</v>
      </c>
    </row>
    <row r="24" spans="1:4" ht="15.75" thickBot="1">
      <c r="A24" s="86" t="s">
        <v>1211</v>
      </c>
      <c r="B24" s="88">
        <v>1848335</v>
      </c>
      <c r="C24" s="88">
        <v>1620255</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-425436</v>
      </c>
      <c r="C34" s="88">
        <v>-366300</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1422899</v>
      </c>
      <c r="C39" s="88">
        <v>1253955</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1422899</v>
      </c>
      <c r="C47" s="88">
        <v>1253955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v>240484</v>
      </c>
      <c r="C59" s="89">
        <v>211922</v>
      </c>
      <c r="D59" s="84" t="s">
        <v>1282</v>
      </c>
    </row>
    <row r="60" spans="1:4" ht="15.75" thickBot="1">
      <c r="A60" s="86" t="s">
        <v>1283</v>
      </c>
      <c r="B60" s="88"/>
      <c r="C60" s="88"/>
      <c r="D60" s="84" t="s">
        <v>1284</v>
      </c>
    </row>
    <row r="61" spans="1:4" ht="15.75" thickBot="1">
      <c r="A61" s="86" t="s">
        <v>1285</v>
      </c>
      <c r="B61" s="89">
        <v>229188</v>
      </c>
      <c r="C61" s="89">
        <v>51913</v>
      </c>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14171</v>
      </c>
      <c r="C64" s="88">
        <v>4115</v>
      </c>
      <c r="D64" s="84" t="s">
        <v>1292</v>
      </c>
    </row>
    <row r="65" spans="1:4" ht="15.75" thickBot="1">
      <c r="A65" s="86" t="s">
        <v>1293</v>
      </c>
      <c r="B65" s="89">
        <v>313155</v>
      </c>
      <c r="C65" s="89">
        <v>192310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2614</v>
      </c>
      <c r="C76" s="89">
        <v>2924</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v>220624</v>
      </c>
      <c r="C98" s="88">
        <v>37595</v>
      </c>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11263</v>
      </c>
      <c r="C109" s="88">
        <v>10004</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-539383</v>
      </c>
      <c r="C113" s="88">
        <v>-407355</v>
      </c>
      <c r="D113" s="84" t="s">
        <v>1390</v>
      </c>
    </row>
    <row r="114" spans="1:4" ht="15.75" thickBot="1">
      <c r="A114" s="85" t="s">
        <v>1391</v>
      </c>
      <c r="B114" s="83"/>
      <c r="C114" s="83"/>
      <c r="D114" s="84" t="s">
        <v>1392</v>
      </c>
    </row>
    <row r="115" spans="1:4" ht="15.75" thickBot="1">
      <c r="A115" s="86" t="s">
        <v>1393</v>
      </c>
      <c r="B115" s="88">
        <v>730000</v>
      </c>
      <c r="C115" s="88">
        <v>594390</v>
      </c>
      <c r="D115" s="84" t="s">
        <v>1394</v>
      </c>
    </row>
    <row r="116" spans="1:4" ht="15.75" thickBot="1">
      <c r="A116" s="86" t="s">
        <v>1395</v>
      </c>
      <c r="B116" s="89">
        <v>595000</v>
      </c>
      <c r="C116" s="89">
        <v>1498261</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11344</v>
      </c>
      <c r="C134" s="89">
        <v>29051</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v>525385</v>
      </c>
      <c r="D143" s="84" t="s">
        <v>1450</v>
      </c>
    </row>
    <row r="144" spans="1:4" ht="15.75" thickBot="1">
      <c r="A144" s="86" t="s">
        <v>1451</v>
      </c>
      <c r="B144" s="89">
        <v>208500</v>
      </c>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v>305115</v>
      </c>
      <c r="D147" s="84" t="s">
        <v>1458</v>
      </c>
    </row>
    <row r="148" spans="1:4" ht="15.75" thickBot="1">
      <c r="A148" s="86" t="s">
        <v>1459</v>
      </c>
      <c r="B148" s="89">
        <v>175000</v>
      </c>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v>6200</v>
      </c>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v>364426</v>
      </c>
      <c r="C169" s="89">
        <v>413009</v>
      </c>
      <c r="D169" s="84" t="s">
        <v>1502</v>
      </c>
    </row>
    <row r="170" spans="1:4" ht="15.75" thickBot="1">
      <c r="A170" s="86" t="s">
        <v>1503</v>
      </c>
      <c r="B170" s="88"/>
      <c r="C170" s="88"/>
      <c r="D170" s="84" t="s">
        <v>1504</v>
      </c>
    </row>
    <row r="171" spans="1:4" ht="15.75" thickBot="1">
      <c r="A171" s="86" t="s">
        <v>1505</v>
      </c>
      <c r="B171" s="89">
        <v>249449</v>
      </c>
      <c r="C171" s="89">
        <v>283797</v>
      </c>
      <c r="D171" s="84" t="s">
        <v>1506</v>
      </c>
    </row>
    <row r="172" spans="1:4" ht="26.25" thickBot="1">
      <c r="A172" s="86" t="s">
        <v>1507</v>
      </c>
      <c r="B172" s="88"/>
      <c r="C172" s="88"/>
      <c r="D172" s="84" t="s">
        <v>1508</v>
      </c>
    </row>
    <row r="173" spans="1:4" ht="26.25" thickBot="1">
      <c r="A173" s="86" t="s">
        <v>1509</v>
      </c>
      <c r="B173" s="88">
        <v>-9233</v>
      </c>
      <c r="C173" s="88">
        <v>-2152</v>
      </c>
      <c r="D173" s="84" t="s">
        <v>1510</v>
      </c>
    </row>
    <row r="174" spans="1:4" ht="26.25" thickBot="1">
      <c r="A174" s="86" t="s">
        <v>1511</v>
      </c>
      <c r="B174" s="88">
        <v>-882952</v>
      </c>
      <c r="C174" s="88">
        <v>-807580</v>
      </c>
      <c r="D174" s="84" t="s">
        <v>1512</v>
      </c>
    </row>
    <row r="175" spans="1:4" ht="15.75" thickBot="1">
      <c r="A175" s="85" t="s">
        <v>1513</v>
      </c>
      <c r="B175" s="88">
        <v>564</v>
      </c>
      <c r="C175" s="88">
        <v>39020</v>
      </c>
      <c r="D175" s="84" t="s">
        <v>1514</v>
      </c>
    </row>
    <row r="176" spans="1:4" ht="15.75" thickBot="1">
      <c r="A176" s="85" t="s">
        <v>1515</v>
      </c>
      <c r="B176" s="88">
        <v>535444</v>
      </c>
      <c r="C176" s="88">
        <v>496313</v>
      </c>
      <c r="D176" s="84" t="s">
        <v>1516</v>
      </c>
    </row>
    <row r="177" spans="1:4" ht="15.75" thickBot="1">
      <c r="A177" s="85" t="s">
        <v>1517</v>
      </c>
      <c r="B177" s="88">
        <v>-44</v>
      </c>
      <c r="C177" s="88">
        <v>111</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535964</v>
      </c>
      <c r="C180" s="88">
        <v>535444</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4EDCFF0-A5D1-4BD2-A649-4B5D41DB3E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0238A-150F-444F-9AA5-94A5E3D4EAB8}">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16" t="s">
        <v>1527</v>
      </c>
      <c r="C3" s="21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624</v>
      </c>
      <c r="B12" s="99" t="s">
        <v>1544</v>
      </c>
      <c r="C12" s="97" t="s">
        <v>1545</v>
      </c>
    </row>
    <row r="13" spans="1:3" ht="60" customHeight="1" thickBot="1">
      <c r="A13" s="98" t="s">
        <v>1546</v>
      </c>
      <c r="B13" s="99"/>
      <c r="C13" s="97" t="s">
        <v>623</v>
      </c>
    </row>
    <row r="14" spans="1:3" ht="60" customHeight="1" thickBot="1">
      <c r="A14" s="98" t="s">
        <v>1547</v>
      </c>
      <c r="B14" s="99" t="s">
        <v>1548</v>
      </c>
      <c r="C14" s="97" t="s">
        <v>1549</v>
      </c>
    </row>
    <row r="15" spans="1:3" ht="60" customHeight="1" thickBot="1">
      <c r="A15" s="98" t="s">
        <v>616</v>
      </c>
      <c r="B15" s="99" t="s">
        <v>1550</v>
      </c>
      <c r="C15" s="97" t="s">
        <v>617</v>
      </c>
    </row>
    <row r="16" spans="1:3" ht="60" customHeight="1" thickBot="1">
      <c r="A16" s="98" t="s">
        <v>1551</v>
      </c>
      <c r="B16" s="99" t="s">
        <v>1552</v>
      </c>
      <c r="C16" s="97" t="s">
        <v>1553</v>
      </c>
    </row>
    <row r="17" spans="1:3" ht="60" customHeight="1" thickBot="1">
      <c r="A17" s="98" t="s">
        <v>644</v>
      </c>
      <c r="B17" s="99" t="s">
        <v>1554</v>
      </c>
      <c r="C17" s="97" t="s">
        <v>645</v>
      </c>
    </row>
    <row r="18" spans="1:3" ht="60" customHeight="1" thickBot="1">
      <c r="A18" s="98" t="s">
        <v>1555</v>
      </c>
      <c r="B18" s="99" t="s">
        <v>1556</v>
      </c>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t="s">
        <v>1568</v>
      </c>
      <c r="C22" s="97" t="s">
        <v>1569</v>
      </c>
    </row>
    <row r="23" spans="1:3" ht="60" customHeight="1" thickBot="1">
      <c r="A23" s="98" t="s">
        <v>1570</v>
      </c>
      <c r="B23" s="99" t="s">
        <v>1571</v>
      </c>
      <c r="C23" s="97" t="s">
        <v>1572</v>
      </c>
    </row>
    <row r="24" spans="1:3" ht="60" customHeight="1" thickBot="1">
      <c r="A24" s="98" t="s">
        <v>1573</v>
      </c>
      <c r="B24" s="99"/>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t="s">
        <v>1582</v>
      </c>
      <c r="C27" s="97" t="s">
        <v>1583</v>
      </c>
    </row>
    <row r="28" spans="1:3" ht="60" customHeight="1" thickBot="1">
      <c r="A28" s="98" t="s">
        <v>1584</v>
      </c>
      <c r="B28" s="99" t="s">
        <v>1585</v>
      </c>
      <c r="C28" s="97" t="s">
        <v>1586</v>
      </c>
    </row>
    <row r="29" spans="1:3" ht="60" customHeight="1" thickBot="1">
      <c r="A29" s="98" t="s">
        <v>1587</v>
      </c>
      <c r="B29" s="99"/>
      <c r="C29" s="97" t="s">
        <v>1588</v>
      </c>
    </row>
    <row r="30" spans="1:3" ht="60" customHeight="1" thickBot="1">
      <c r="A30" s="98" t="s">
        <v>1589</v>
      </c>
      <c r="B30" s="99" t="s">
        <v>1590</v>
      </c>
      <c r="C30" s="97" t="s">
        <v>1591</v>
      </c>
    </row>
    <row r="31" spans="1:3" ht="60" customHeight="1" thickBot="1">
      <c r="A31" s="98" t="s">
        <v>1592</v>
      </c>
      <c r="B31" s="99"/>
      <c r="C31" s="97" t="s">
        <v>1593</v>
      </c>
    </row>
    <row r="32" spans="1:3" ht="60" customHeight="1" thickBot="1">
      <c r="A32" s="98" t="s">
        <v>1594</v>
      </c>
      <c r="B32" s="99" t="s">
        <v>1595</v>
      </c>
      <c r="C32" s="97" t="s">
        <v>1596</v>
      </c>
    </row>
    <row r="33" spans="1:3" ht="60" customHeight="1" thickBot="1">
      <c r="A33" s="98" t="s">
        <v>1597</v>
      </c>
      <c r="B33" s="99" t="s">
        <v>1598</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437</v>
      </c>
      <c r="B37" s="99"/>
      <c r="C37" s="97" t="s">
        <v>1606</v>
      </c>
    </row>
    <row r="38" spans="1:3" ht="60" customHeight="1" thickBot="1">
      <c r="A38" s="98" t="s">
        <v>626</v>
      </c>
      <c r="B38" s="99" t="s">
        <v>1607</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1608</v>
      </c>
    </row>
    <row r="42" spans="1:3" ht="60" customHeight="1" thickBot="1">
      <c r="A42" s="98" t="s">
        <v>1609</v>
      </c>
      <c r="B42" s="99" t="s">
        <v>1610</v>
      </c>
      <c r="C42" s="97" t="s">
        <v>1611</v>
      </c>
    </row>
    <row r="43" spans="1:3" ht="60" customHeight="1" thickBot="1">
      <c r="A43" s="98" t="s">
        <v>1612</v>
      </c>
      <c r="B43" s="99" t="s">
        <v>1613</v>
      </c>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632</v>
      </c>
      <c r="B46" s="99"/>
      <c r="C46" s="97" t="s">
        <v>1619</v>
      </c>
    </row>
    <row r="47" spans="1:3" ht="60" customHeight="1" thickBot="1">
      <c r="A47" s="98" t="s">
        <v>634</v>
      </c>
      <c r="B47" s="99"/>
      <c r="C47" s="97" t="s">
        <v>635</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919</v>
      </c>
      <c r="B54" s="99" t="s">
        <v>1632</v>
      </c>
      <c r="C54" s="97" t="s">
        <v>1633</v>
      </c>
    </row>
    <row r="55" spans="1:3" ht="60" customHeight="1" thickBot="1">
      <c r="A55" s="98" t="s">
        <v>1634</v>
      </c>
      <c r="B55" s="99" t="s">
        <v>1635</v>
      </c>
      <c r="C55" s="97" t="s">
        <v>1636</v>
      </c>
    </row>
    <row r="56" spans="1:3" ht="60" customHeight="1" thickBot="1">
      <c r="A56" s="98" t="s">
        <v>1637</v>
      </c>
      <c r="B56" s="99"/>
      <c r="C56" s="97" t="s">
        <v>1638</v>
      </c>
    </row>
    <row r="57" spans="1:3" ht="60" customHeight="1" thickBot="1">
      <c r="A57" s="98" t="s">
        <v>1639</v>
      </c>
      <c r="B57" s="99"/>
      <c r="C57" s="97" t="s">
        <v>1640</v>
      </c>
    </row>
    <row r="58" spans="1:3" ht="60" customHeight="1" thickBot="1">
      <c r="A58" s="98" t="s">
        <v>1641</v>
      </c>
      <c r="B58" s="99" t="s">
        <v>1642</v>
      </c>
      <c r="C58" s="97" t="s">
        <v>1643</v>
      </c>
    </row>
    <row r="59" spans="1:3" ht="60" customHeight="1" thickBot="1">
      <c r="A59" s="98" t="s">
        <v>1644</v>
      </c>
      <c r="B59" s="99" t="s">
        <v>1645</v>
      </c>
      <c r="C59" s="97" t="s">
        <v>1646</v>
      </c>
    </row>
    <row r="60" spans="1:3" ht="60" customHeight="1" thickBot="1">
      <c r="A60" s="98" t="s">
        <v>1647</v>
      </c>
      <c r="B60" s="99" t="s">
        <v>1648</v>
      </c>
      <c r="C60" s="97" t="s">
        <v>1649</v>
      </c>
    </row>
    <row r="61" spans="1:3" ht="60" customHeight="1" thickBot="1">
      <c r="A61" s="98" t="s">
        <v>1650</v>
      </c>
      <c r="B61" s="99" t="s">
        <v>1651</v>
      </c>
      <c r="C61" s="97" t="s">
        <v>1652</v>
      </c>
    </row>
    <row r="62" spans="1:3" ht="60" customHeight="1" thickBot="1">
      <c r="A62" s="98" t="s">
        <v>1653</v>
      </c>
      <c r="B62" s="99" t="s">
        <v>1654</v>
      </c>
      <c r="C62" s="97" t="s">
        <v>1655</v>
      </c>
    </row>
    <row r="63" spans="1:3" ht="60" customHeight="1" thickBot="1">
      <c r="A63" s="98" t="s">
        <v>1656</v>
      </c>
      <c r="B63" s="99"/>
      <c r="C63" s="97"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12115F1-BF67-4441-A37B-D6D48B5F37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5233D-A4B5-46A1-9BEC-BCEB7E645035}">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1658</v>
      </c>
    </row>
    <row r="3" spans="1:13" ht="17.45" customHeight="1">
      <c r="A3" s="227" t="s">
        <v>624</v>
      </c>
      <c r="B3" s="227"/>
      <c r="C3" s="227"/>
      <c r="D3" s="227"/>
      <c r="E3" s="227"/>
      <c r="F3" s="227"/>
      <c r="G3" s="228" t="s">
        <v>625</v>
      </c>
      <c r="H3" s="228"/>
      <c r="I3" s="228"/>
      <c r="J3" s="228"/>
      <c r="K3" s="228"/>
      <c r="L3" s="228"/>
      <c r="M3" s="228"/>
    </row>
    <row r="4" spans="1:13">
      <c r="A4" s="225"/>
      <c r="B4" s="225"/>
      <c r="C4" s="226" t="s">
        <v>1659</v>
      </c>
      <c r="D4" s="226"/>
      <c r="E4" s="226"/>
      <c r="F4" s="226"/>
      <c r="G4" s="226"/>
      <c r="H4" s="226"/>
      <c r="I4" s="226"/>
      <c r="J4" s="226"/>
      <c r="K4" s="226"/>
      <c r="L4" s="225"/>
      <c r="M4" s="225"/>
    </row>
    <row r="5" spans="1:13" ht="23.25">
      <c r="A5" s="225"/>
      <c r="B5" s="225"/>
      <c r="C5" s="102" t="s">
        <v>624</v>
      </c>
      <c r="D5" s="102" t="s">
        <v>1660</v>
      </c>
      <c r="E5" s="102" t="s">
        <v>1661</v>
      </c>
      <c r="F5" s="102" t="s">
        <v>1662</v>
      </c>
      <c r="G5" s="102" t="s">
        <v>1663</v>
      </c>
      <c r="H5" s="102" t="s">
        <v>1664</v>
      </c>
      <c r="I5" s="102" t="s">
        <v>1665</v>
      </c>
      <c r="J5" s="102" t="s">
        <v>1666</v>
      </c>
      <c r="K5" s="102" t="s">
        <v>624</v>
      </c>
      <c r="L5" s="225"/>
      <c r="M5" s="225"/>
    </row>
    <row r="6" spans="1:13" ht="15.75" thickBot="1">
      <c r="A6" s="218" t="s">
        <v>1667</v>
      </c>
      <c r="B6" s="103" t="s">
        <v>1668</v>
      </c>
      <c r="C6" s="104">
        <v>661408</v>
      </c>
      <c r="D6" s="104">
        <v>19688</v>
      </c>
      <c r="E6" s="105"/>
      <c r="F6" s="104"/>
      <c r="G6" s="104"/>
      <c r="H6" s="104"/>
      <c r="I6" s="104"/>
      <c r="J6" s="105"/>
      <c r="K6" s="104">
        <v>681096</v>
      </c>
      <c r="L6" s="106" t="s">
        <v>1669</v>
      </c>
      <c r="M6" s="221" t="s">
        <v>1670</v>
      </c>
    </row>
    <row r="7" spans="1:13" ht="15.75" thickBot="1">
      <c r="A7" s="218"/>
      <c r="B7" s="103" t="s">
        <v>1671</v>
      </c>
      <c r="C7" s="104">
        <v>1566160</v>
      </c>
      <c r="D7" s="104">
        <v>37136</v>
      </c>
      <c r="E7" s="105">
        <v>4281</v>
      </c>
      <c r="F7" s="104">
        <v>16749</v>
      </c>
      <c r="G7" s="104"/>
      <c r="H7" s="104"/>
      <c r="I7" s="104"/>
      <c r="J7" s="105"/>
      <c r="K7" s="104">
        <v>1615764</v>
      </c>
      <c r="L7" s="106" t="s">
        <v>1672</v>
      </c>
      <c r="M7" s="221"/>
    </row>
    <row r="8" spans="1:13" ht="15.75" thickBot="1">
      <c r="A8" s="218"/>
      <c r="B8" s="103" t="s">
        <v>1673</v>
      </c>
      <c r="C8" s="104">
        <v>1377061</v>
      </c>
      <c r="D8" s="104">
        <v>73572</v>
      </c>
      <c r="E8" s="105">
        <v>19375</v>
      </c>
      <c r="F8" s="104">
        <v>4256</v>
      </c>
      <c r="G8" s="104"/>
      <c r="H8" s="104"/>
      <c r="I8" s="104"/>
      <c r="J8" s="105"/>
      <c r="K8" s="104">
        <v>1435514</v>
      </c>
      <c r="L8" s="106" t="s">
        <v>1674</v>
      </c>
      <c r="M8" s="221"/>
    </row>
    <row r="9" spans="1:13" ht="15.75" thickBot="1">
      <c r="A9" s="218"/>
      <c r="B9" s="103" t="s">
        <v>1675</v>
      </c>
      <c r="C9" s="104">
        <v>501539</v>
      </c>
      <c r="D9" s="104">
        <v>116923</v>
      </c>
      <c r="E9" s="105">
        <v>25221</v>
      </c>
      <c r="F9" s="104"/>
      <c r="G9" s="104"/>
      <c r="H9" s="104"/>
      <c r="I9" s="104"/>
      <c r="J9" s="105"/>
      <c r="K9" s="104">
        <v>593241</v>
      </c>
      <c r="L9" s="106" t="s">
        <v>1676</v>
      </c>
      <c r="M9" s="221"/>
    </row>
    <row r="10" spans="1:13" ht="15.75" thickBot="1">
      <c r="A10" s="218"/>
      <c r="B10" s="103" t="s">
        <v>1677</v>
      </c>
      <c r="C10" s="104"/>
      <c r="D10" s="104"/>
      <c r="E10" s="105"/>
      <c r="F10" s="104"/>
      <c r="G10" s="104"/>
      <c r="H10" s="104"/>
      <c r="I10" s="104"/>
      <c r="J10" s="105"/>
      <c r="K10" s="104"/>
      <c r="L10" s="106" t="s">
        <v>1678</v>
      </c>
      <c r="M10" s="221"/>
    </row>
    <row r="11" spans="1:13" ht="15.75" thickBot="1">
      <c r="A11" s="218"/>
      <c r="B11" s="103" t="s">
        <v>1679</v>
      </c>
      <c r="C11" s="104">
        <v>146010</v>
      </c>
      <c r="D11" s="104">
        <v>15942</v>
      </c>
      <c r="E11" s="105">
        <v>65</v>
      </c>
      <c r="F11" s="104"/>
      <c r="G11" s="104"/>
      <c r="H11" s="104"/>
      <c r="I11" s="104"/>
      <c r="J11" s="105"/>
      <c r="K11" s="104">
        <v>161887</v>
      </c>
      <c r="L11" s="106" t="s">
        <v>1680</v>
      </c>
      <c r="M11" s="221"/>
    </row>
    <row r="12" spans="1:13" ht="15.75" thickBot="1">
      <c r="A12" s="218"/>
      <c r="B12" s="103" t="s">
        <v>1681</v>
      </c>
      <c r="C12" s="104"/>
      <c r="D12" s="104"/>
      <c r="E12" s="105"/>
      <c r="F12" s="104"/>
      <c r="G12" s="104"/>
      <c r="H12" s="104"/>
      <c r="I12" s="104"/>
      <c r="J12" s="105"/>
      <c r="K12" s="104"/>
      <c r="L12" s="106" t="s">
        <v>1682</v>
      </c>
      <c r="M12" s="221"/>
    </row>
    <row r="13" spans="1:13" ht="15.75" thickBot="1">
      <c r="A13" s="218"/>
      <c r="B13" s="103" t="s">
        <v>1683</v>
      </c>
      <c r="C13" s="104"/>
      <c r="D13" s="104"/>
      <c r="E13" s="105"/>
      <c r="F13" s="104"/>
      <c r="G13" s="104"/>
      <c r="H13" s="104"/>
      <c r="I13" s="104"/>
      <c r="J13" s="105"/>
      <c r="K13" s="104"/>
      <c r="L13" s="106" t="s">
        <v>1684</v>
      </c>
      <c r="M13" s="221"/>
    </row>
    <row r="14" spans="1:13" ht="15.75" thickBot="1">
      <c r="A14" s="218"/>
      <c r="B14" s="103" t="s">
        <v>1685</v>
      </c>
      <c r="C14" s="104"/>
      <c r="D14" s="104"/>
      <c r="E14" s="105"/>
      <c r="F14" s="104"/>
      <c r="G14" s="104"/>
      <c r="H14" s="104"/>
      <c r="I14" s="104"/>
      <c r="J14" s="105"/>
      <c r="K14" s="104"/>
      <c r="L14" s="106" t="s">
        <v>1686</v>
      </c>
      <c r="M14" s="221"/>
    </row>
    <row r="15" spans="1:13" ht="15.75" thickBot="1">
      <c r="A15" s="218"/>
      <c r="B15" s="103" t="s">
        <v>1687</v>
      </c>
      <c r="C15" s="104"/>
      <c r="D15" s="104"/>
      <c r="E15" s="105"/>
      <c r="F15" s="104"/>
      <c r="G15" s="104"/>
      <c r="H15" s="104"/>
      <c r="I15" s="104"/>
      <c r="J15" s="105"/>
      <c r="K15" s="104"/>
      <c r="L15" s="106" t="s">
        <v>1688</v>
      </c>
      <c r="M15" s="221"/>
    </row>
    <row r="16" spans="1:13" ht="15.75" thickBot="1">
      <c r="A16" s="218"/>
      <c r="B16" s="103" t="s">
        <v>1689</v>
      </c>
      <c r="C16" s="104"/>
      <c r="D16" s="104"/>
      <c r="E16" s="105"/>
      <c r="F16" s="104"/>
      <c r="G16" s="104"/>
      <c r="H16" s="104"/>
      <c r="I16" s="104"/>
      <c r="J16" s="105"/>
      <c r="K16" s="104"/>
      <c r="L16" s="106" t="s">
        <v>1690</v>
      </c>
      <c r="M16" s="221"/>
    </row>
    <row r="17" spans="1:13" ht="15.75" thickBot="1">
      <c r="A17" s="218"/>
      <c r="B17" s="103" t="s">
        <v>1691</v>
      </c>
      <c r="C17" s="104"/>
      <c r="D17" s="104"/>
      <c r="E17" s="105"/>
      <c r="F17" s="104"/>
      <c r="G17" s="104"/>
      <c r="H17" s="104"/>
      <c r="I17" s="104"/>
      <c r="J17" s="105"/>
      <c r="K17" s="104"/>
      <c r="L17" s="106" t="s">
        <v>1692</v>
      </c>
      <c r="M17" s="221"/>
    </row>
    <row r="18" spans="1:13" ht="15.75" thickBot="1">
      <c r="A18" s="218"/>
      <c r="B18" s="103" t="s">
        <v>1693</v>
      </c>
      <c r="C18" s="104"/>
      <c r="D18" s="104"/>
      <c r="E18" s="105"/>
      <c r="F18" s="104"/>
      <c r="G18" s="104"/>
      <c r="H18" s="104"/>
      <c r="I18" s="104"/>
      <c r="J18" s="105"/>
      <c r="K18" s="104"/>
      <c r="L18" s="106" t="s">
        <v>1694</v>
      </c>
      <c r="M18" s="221"/>
    </row>
    <row r="19" spans="1:13" ht="15.75" thickBot="1">
      <c r="A19" s="218"/>
      <c r="B19" s="103" t="s">
        <v>1695</v>
      </c>
      <c r="C19" s="104"/>
      <c r="D19" s="104"/>
      <c r="E19" s="105"/>
      <c r="F19" s="104"/>
      <c r="G19" s="104"/>
      <c r="H19" s="104"/>
      <c r="I19" s="104"/>
      <c r="J19" s="105"/>
      <c r="K19" s="104"/>
      <c r="L19" s="106" t="s">
        <v>1696</v>
      </c>
      <c r="M19" s="221"/>
    </row>
    <row r="20" spans="1:13" ht="15.75" thickBot="1">
      <c r="A20" s="218"/>
      <c r="B20" s="103" t="s">
        <v>1697</v>
      </c>
      <c r="C20" s="104">
        <v>4252178</v>
      </c>
      <c r="D20" s="104">
        <v>263261</v>
      </c>
      <c r="E20" s="105">
        <v>48942</v>
      </c>
      <c r="F20" s="104">
        <v>21005</v>
      </c>
      <c r="G20" s="104"/>
      <c r="H20" s="104"/>
      <c r="I20" s="104"/>
      <c r="J20" s="105"/>
      <c r="K20" s="104">
        <v>4487502</v>
      </c>
      <c r="L20" s="106" t="s">
        <v>1698</v>
      </c>
      <c r="M20" s="221"/>
    </row>
    <row r="21" spans="1:13" ht="15.75" thickBot="1">
      <c r="A21" s="218"/>
      <c r="B21" s="103" t="s">
        <v>1699</v>
      </c>
      <c r="C21" s="104"/>
      <c r="D21" s="104"/>
      <c r="E21" s="105"/>
      <c r="F21" s="104"/>
      <c r="G21" s="104"/>
      <c r="H21" s="104"/>
      <c r="I21" s="104"/>
      <c r="J21" s="105"/>
      <c r="K21" s="104"/>
      <c r="L21" s="106" t="s">
        <v>1700</v>
      </c>
      <c r="M21" s="221"/>
    </row>
    <row r="22" spans="1:13" ht="15.75" thickBot="1">
      <c r="A22" s="218"/>
      <c r="B22" s="103" t="s">
        <v>1701</v>
      </c>
      <c r="C22" s="104"/>
      <c r="D22" s="104"/>
      <c r="E22" s="105"/>
      <c r="F22" s="104"/>
      <c r="G22" s="104"/>
      <c r="H22" s="104"/>
      <c r="I22" s="104"/>
      <c r="J22" s="105"/>
      <c r="K22" s="104"/>
      <c r="L22" s="106" t="s">
        <v>1702</v>
      </c>
      <c r="M22" s="221"/>
    </row>
    <row r="23" spans="1:13" ht="15.75" thickBot="1">
      <c r="A23" s="218"/>
      <c r="B23" s="103" t="s">
        <v>1703</v>
      </c>
      <c r="C23" s="104"/>
      <c r="D23" s="104"/>
      <c r="E23" s="105"/>
      <c r="F23" s="104"/>
      <c r="G23" s="104"/>
      <c r="H23" s="104"/>
      <c r="I23" s="104"/>
      <c r="J23" s="105"/>
      <c r="K23" s="104"/>
      <c r="L23" s="106" t="s">
        <v>1704</v>
      </c>
      <c r="M23" s="221"/>
    </row>
    <row r="24" spans="1:13" ht="15.75" thickBot="1">
      <c r="A24" s="218"/>
      <c r="B24" s="103" t="s">
        <v>1705</v>
      </c>
      <c r="C24" s="104"/>
      <c r="D24" s="104"/>
      <c r="E24" s="105"/>
      <c r="F24" s="104"/>
      <c r="G24" s="104"/>
      <c r="H24" s="104"/>
      <c r="I24" s="104"/>
      <c r="J24" s="105"/>
      <c r="K24" s="104"/>
      <c r="L24" s="106" t="s">
        <v>1706</v>
      </c>
      <c r="M24" s="221"/>
    </row>
    <row r="25" spans="1:13" ht="15.75" thickBot="1">
      <c r="A25" s="218"/>
      <c r="B25" s="103" t="s">
        <v>1707</v>
      </c>
      <c r="C25" s="104"/>
      <c r="D25" s="104"/>
      <c r="E25" s="105"/>
      <c r="F25" s="104"/>
      <c r="G25" s="104"/>
      <c r="H25" s="104"/>
      <c r="I25" s="104"/>
      <c r="J25" s="105"/>
      <c r="K25" s="104"/>
      <c r="L25" s="106" t="s">
        <v>1708</v>
      </c>
      <c r="M25" s="221"/>
    </row>
    <row r="26" spans="1:13" ht="15.75" thickBot="1">
      <c r="A26" s="218"/>
      <c r="B26" s="103" t="s">
        <v>1709</v>
      </c>
      <c r="C26" s="104"/>
      <c r="D26" s="104"/>
      <c r="E26" s="105"/>
      <c r="F26" s="104"/>
      <c r="G26" s="104"/>
      <c r="H26" s="104"/>
      <c r="I26" s="104"/>
      <c r="J26" s="105"/>
      <c r="K26" s="104"/>
      <c r="L26" s="106" t="s">
        <v>1710</v>
      </c>
      <c r="M26" s="221"/>
    </row>
    <row r="27" spans="1:13" ht="15.75" thickBot="1">
      <c r="A27" s="218"/>
      <c r="B27" s="103" t="s">
        <v>1711</v>
      </c>
      <c r="C27" s="104"/>
      <c r="D27" s="104"/>
      <c r="E27" s="105"/>
      <c r="F27" s="104"/>
      <c r="G27" s="104"/>
      <c r="H27" s="104"/>
      <c r="I27" s="104"/>
      <c r="J27" s="105"/>
      <c r="K27" s="104"/>
      <c r="L27" s="106" t="s">
        <v>1712</v>
      </c>
      <c r="M27" s="221"/>
    </row>
    <row r="28" spans="1:13" ht="15.75" thickBot="1">
      <c r="A28" s="218"/>
      <c r="B28" s="103" t="s">
        <v>1713</v>
      </c>
      <c r="C28" s="104"/>
      <c r="D28" s="104"/>
      <c r="E28" s="105"/>
      <c r="F28" s="104"/>
      <c r="G28" s="104"/>
      <c r="H28" s="104"/>
      <c r="I28" s="104"/>
      <c r="J28" s="105"/>
      <c r="K28" s="104"/>
      <c r="L28" s="106" t="s">
        <v>1714</v>
      </c>
      <c r="M28" s="221"/>
    </row>
    <row r="29" spans="1:13" ht="15.75" thickBot="1">
      <c r="A29" s="218"/>
      <c r="B29" s="103" t="s">
        <v>1715</v>
      </c>
      <c r="C29" s="104"/>
      <c r="D29" s="104"/>
      <c r="E29" s="105"/>
      <c r="F29" s="104"/>
      <c r="G29" s="104"/>
      <c r="H29" s="104"/>
      <c r="I29" s="104"/>
      <c r="J29" s="105"/>
      <c r="K29" s="104"/>
      <c r="L29" s="106" t="s">
        <v>1716</v>
      </c>
      <c r="M29" s="221"/>
    </row>
    <row r="30" spans="1:13" ht="15.75" thickBot="1">
      <c r="A30" s="218"/>
      <c r="B30" s="103" t="s">
        <v>1717</v>
      </c>
      <c r="C30" s="104"/>
      <c r="D30" s="104"/>
      <c r="E30" s="105"/>
      <c r="F30" s="104"/>
      <c r="G30" s="104"/>
      <c r="H30" s="104"/>
      <c r="I30" s="104"/>
      <c r="J30" s="105"/>
      <c r="K30" s="104"/>
      <c r="L30" s="106" t="s">
        <v>1718</v>
      </c>
      <c r="M30" s="221"/>
    </row>
    <row r="31" spans="1:13" ht="15.75" thickBot="1">
      <c r="A31" s="218"/>
      <c r="B31" s="103" t="s">
        <v>1719</v>
      </c>
      <c r="C31" s="104"/>
      <c r="D31" s="104"/>
      <c r="E31" s="105"/>
      <c r="F31" s="104"/>
      <c r="G31" s="104"/>
      <c r="H31" s="104"/>
      <c r="I31" s="104"/>
      <c r="J31" s="105"/>
      <c r="K31" s="104"/>
      <c r="L31" s="106" t="s">
        <v>1720</v>
      </c>
      <c r="M31" s="221"/>
    </row>
    <row r="32" spans="1:13" ht="15.75" thickBot="1">
      <c r="A32" s="218"/>
      <c r="B32" s="103" t="s">
        <v>1721</v>
      </c>
      <c r="C32" s="104"/>
      <c r="D32" s="104"/>
      <c r="E32" s="105"/>
      <c r="F32" s="104"/>
      <c r="G32" s="104"/>
      <c r="H32" s="104"/>
      <c r="I32" s="104"/>
      <c r="J32" s="105"/>
      <c r="K32" s="104"/>
      <c r="L32" s="106" t="s">
        <v>1722</v>
      </c>
      <c r="M32" s="221"/>
    </row>
    <row r="33" spans="1:13" ht="15.75" thickBot="1">
      <c r="A33" s="218"/>
      <c r="B33" s="103" t="s">
        <v>1723</v>
      </c>
      <c r="C33" s="104"/>
      <c r="D33" s="104"/>
      <c r="E33" s="105"/>
      <c r="F33" s="104"/>
      <c r="G33" s="104"/>
      <c r="H33" s="104"/>
      <c r="I33" s="104"/>
      <c r="J33" s="105"/>
      <c r="K33" s="104"/>
      <c r="L33" s="106" t="s">
        <v>1724</v>
      </c>
      <c r="M33" s="221"/>
    </row>
    <row r="34" spans="1:13" ht="15.75" thickBot="1">
      <c r="A34" s="218"/>
      <c r="B34" s="103" t="s">
        <v>626</v>
      </c>
      <c r="C34" s="104"/>
      <c r="D34" s="104"/>
      <c r="E34" s="105"/>
      <c r="F34" s="104"/>
      <c r="G34" s="104"/>
      <c r="H34" s="104"/>
      <c r="I34" s="104"/>
      <c r="J34" s="105"/>
      <c r="K34" s="104"/>
      <c r="L34" s="106" t="s">
        <v>627</v>
      </c>
      <c r="M34" s="221"/>
    </row>
    <row r="35" spans="1:13" ht="15.75" thickBot="1">
      <c r="A35" s="218"/>
      <c r="B35" s="103" t="s">
        <v>1725</v>
      </c>
      <c r="C35" s="104">
        <v>25629</v>
      </c>
      <c r="D35" s="104">
        <v>47391</v>
      </c>
      <c r="E35" s="105"/>
      <c r="F35" s="104">
        <v>-16750</v>
      </c>
      <c r="G35" s="104"/>
      <c r="H35" s="104"/>
      <c r="I35" s="104"/>
      <c r="J35" s="105"/>
      <c r="K35" s="104">
        <v>56270</v>
      </c>
      <c r="L35" s="106" t="s">
        <v>1726</v>
      </c>
      <c r="M35" s="221"/>
    </row>
    <row r="36" spans="1:13" ht="15.75" thickBot="1">
      <c r="A36" s="218"/>
      <c r="B36" s="103" t="s">
        <v>1727</v>
      </c>
      <c r="C36" s="104">
        <v>3499</v>
      </c>
      <c r="D36" s="104">
        <v>2503</v>
      </c>
      <c r="E36" s="105">
        <v>16</v>
      </c>
      <c r="F36" s="104">
        <v>556</v>
      </c>
      <c r="G36" s="104"/>
      <c r="H36" s="104"/>
      <c r="I36" s="104"/>
      <c r="J36" s="105"/>
      <c r="K36" s="104">
        <v>6542</v>
      </c>
      <c r="L36" s="106" t="s">
        <v>1728</v>
      </c>
      <c r="M36" s="221"/>
    </row>
    <row r="37" spans="1:13" ht="15.75" thickBot="1">
      <c r="A37" s="218"/>
      <c r="B37" s="103" t="s">
        <v>1729</v>
      </c>
      <c r="C37" s="104"/>
      <c r="D37" s="104"/>
      <c r="E37" s="105"/>
      <c r="F37" s="104"/>
      <c r="G37" s="104"/>
      <c r="H37" s="104"/>
      <c r="I37" s="104"/>
      <c r="J37" s="105"/>
      <c r="K37" s="104"/>
      <c r="L37" s="106" t="s">
        <v>1730</v>
      </c>
      <c r="M37" s="221"/>
    </row>
    <row r="38" spans="1:13" ht="15.75" thickBot="1">
      <c r="A38" s="218"/>
      <c r="B38" s="103" t="s">
        <v>1731</v>
      </c>
      <c r="C38" s="104"/>
      <c r="D38" s="104"/>
      <c r="E38" s="105"/>
      <c r="F38" s="104"/>
      <c r="G38" s="104"/>
      <c r="H38" s="104"/>
      <c r="I38" s="104"/>
      <c r="J38" s="105"/>
      <c r="K38" s="104"/>
      <c r="L38" s="106" t="s">
        <v>1732</v>
      </c>
      <c r="M38" s="221"/>
    </row>
    <row r="39" spans="1:13" ht="15.75" thickBot="1">
      <c r="A39" s="218"/>
      <c r="B39" s="103" t="s">
        <v>1733</v>
      </c>
      <c r="C39" s="104"/>
      <c r="D39" s="104"/>
      <c r="E39" s="105"/>
      <c r="F39" s="104"/>
      <c r="G39" s="104"/>
      <c r="H39" s="104"/>
      <c r="I39" s="104"/>
      <c r="J39" s="105"/>
      <c r="K39" s="104"/>
      <c r="L39" s="106" t="s">
        <v>1734</v>
      </c>
      <c r="M39" s="221"/>
    </row>
    <row r="40" spans="1:13" ht="15.75" thickBot="1">
      <c r="A40" s="218"/>
      <c r="B40" s="103" t="s">
        <v>1735</v>
      </c>
      <c r="C40" s="104"/>
      <c r="D40" s="104"/>
      <c r="E40" s="105"/>
      <c r="F40" s="104"/>
      <c r="G40" s="104"/>
      <c r="H40" s="104"/>
      <c r="I40" s="104"/>
      <c r="J40" s="105"/>
      <c r="K40" s="104"/>
      <c r="L40" s="106" t="s">
        <v>1736</v>
      </c>
      <c r="M40" s="221"/>
    </row>
    <row r="41" spans="1:13" ht="15.75" thickBot="1">
      <c r="A41" s="218"/>
      <c r="B41" s="103" t="s">
        <v>1737</v>
      </c>
      <c r="C41" s="104"/>
      <c r="D41" s="104"/>
      <c r="E41" s="105"/>
      <c r="F41" s="104"/>
      <c r="G41" s="104"/>
      <c r="H41" s="104"/>
      <c r="I41" s="104"/>
      <c r="J41" s="105"/>
      <c r="K41" s="104"/>
      <c r="L41" s="106" t="s">
        <v>1738</v>
      </c>
      <c r="M41" s="221"/>
    </row>
    <row r="42" spans="1:13" ht="15.75" thickBot="1">
      <c r="A42" s="218"/>
      <c r="B42" s="103" t="s">
        <v>1739</v>
      </c>
      <c r="C42" s="104">
        <v>29128</v>
      </c>
      <c r="D42" s="104">
        <v>49894</v>
      </c>
      <c r="E42" s="105">
        <v>16</v>
      </c>
      <c r="F42" s="104">
        <v>-16194</v>
      </c>
      <c r="G42" s="104"/>
      <c r="H42" s="104"/>
      <c r="I42" s="104"/>
      <c r="J42" s="105"/>
      <c r="K42" s="104">
        <v>62812</v>
      </c>
      <c r="L42" s="106" t="s">
        <v>1740</v>
      </c>
      <c r="M42" s="221"/>
    </row>
    <row r="43" spans="1:13" ht="15.75" thickBot="1">
      <c r="A43" s="219"/>
      <c r="B43" s="103" t="s">
        <v>624</v>
      </c>
      <c r="C43" s="104">
        <v>4281306</v>
      </c>
      <c r="D43" s="104">
        <v>313155</v>
      </c>
      <c r="E43" s="105">
        <v>48958</v>
      </c>
      <c r="F43" s="104">
        <v>4811</v>
      </c>
      <c r="G43" s="104"/>
      <c r="H43" s="104"/>
      <c r="I43" s="104"/>
      <c r="J43" s="105"/>
      <c r="K43" s="104">
        <v>4550314</v>
      </c>
      <c r="L43" s="106" t="s">
        <v>625</v>
      </c>
      <c r="M43" s="222"/>
    </row>
    <row r="44" spans="1:13" ht="15.75" thickBot="1">
      <c r="A44" s="217" t="s">
        <v>1741</v>
      </c>
      <c r="B44" s="103" t="s">
        <v>1668</v>
      </c>
      <c r="C44" s="104"/>
      <c r="D44" s="104"/>
      <c r="E44" s="105"/>
      <c r="F44" s="104"/>
      <c r="G44" s="104"/>
      <c r="H44" s="104"/>
      <c r="I44" s="104"/>
      <c r="J44" s="105"/>
      <c r="K44" s="104"/>
      <c r="L44" s="106" t="s">
        <v>1669</v>
      </c>
      <c r="M44" s="220" t="s">
        <v>1742</v>
      </c>
    </row>
    <row r="45" spans="1:13" ht="15.75" thickBot="1">
      <c r="A45" s="218"/>
      <c r="B45" s="103" t="s">
        <v>1671</v>
      </c>
      <c r="C45" s="104">
        <v>730032</v>
      </c>
      <c r="D45" s="104">
        <v>80730</v>
      </c>
      <c r="E45" s="105">
        <v>3352</v>
      </c>
      <c r="F45" s="104"/>
      <c r="G45" s="104"/>
      <c r="H45" s="104"/>
      <c r="I45" s="104"/>
      <c r="J45" s="105"/>
      <c r="K45" s="104">
        <v>807410</v>
      </c>
      <c r="L45" s="106" t="s">
        <v>1672</v>
      </c>
      <c r="M45" s="221"/>
    </row>
    <row r="46" spans="1:13" ht="15.75" thickBot="1">
      <c r="A46" s="218"/>
      <c r="B46" s="103" t="s">
        <v>1673</v>
      </c>
      <c r="C46" s="104">
        <v>1182275</v>
      </c>
      <c r="D46" s="104">
        <v>64901</v>
      </c>
      <c r="E46" s="105">
        <v>18658</v>
      </c>
      <c r="F46" s="104"/>
      <c r="G46" s="104"/>
      <c r="H46" s="104"/>
      <c r="I46" s="104"/>
      <c r="J46" s="105"/>
      <c r="K46" s="104">
        <v>1228518</v>
      </c>
      <c r="L46" s="106" t="s">
        <v>1674</v>
      </c>
      <c r="M46" s="221"/>
    </row>
    <row r="47" spans="1:13" ht="15.75" thickBot="1">
      <c r="A47" s="218"/>
      <c r="B47" s="103" t="s">
        <v>1675</v>
      </c>
      <c r="C47" s="104">
        <v>327536</v>
      </c>
      <c r="D47" s="104">
        <v>44603</v>
      </c>
      <c r="E47" s="105">
        <v>12731</v>
      </c>
      <c r="F47" s="104"/>
      <c r="G47" s="104"/>
      <c r="H47" s="104"/>
      <c r="I47" s="104"/>
      <c r="J47" s="105"/>
      <c r="K47" s="104">
        <v>359408</v>
      </c>
      <c r="L47" s="106" t="s">
        <v>1676</v>
      </c>
      <c r="M47" s="221"/>
    </row>
    <row r="48" spans="1:13" ht="15.75" thickBot="1">
      <c r="A48" s="218"/>
      <c r="B48" s="103" t="s">
        <v>1677</v>
      </c>
      <c r="C48" s="104"/>
      <c r="D48" s="104"/>
      <c r="E48" s="105"/>
      <c r="F48" s="104"/>
      <c r="G48" s="104"/>
      <c r="H48" s="104"/>
      <c r="I48" s="104"/>
      <c r="J48" s="105"/>
      <c r="K48" s="104"/>
      <c r="L48" s="106" t="s">
        <v>1678</v>
      </c>
      <c r="M48" s="221"/>
    </row>
    <row r="49" spans="1:13" ht="15.75" thickBot="1">
      <c r="A49" s="218"/>
      <c r="B49" s="103" t="s">
        <v>1679</v>
      </c>
      <c r="C49" s="104">
        <v>122698</v>
      </c>
      <c r="D49" s="104">
        <v>10385</v>
      </c>
      <c r="E49" s="105">
        <v>65</v>
      </c>
      <c r="F49" s="104"/>
      <c r="G49" s="104"/>
      <c r="H49" s="104"/>
      <c r="I49" s="104"/>
      <c r="J49" s="105"/>
      <c r="K49" s="104">
        <v>133018</v>
      </c>
      <c r="L49" s="106" t="s">
        <v>1680</v>
      </c>
      <c r="M49" s="221"/>
    </row>
    <row r="50" spans="1:13" ht="15.75" thickBot="1">
      <c r="A50" s="218"/>
      <c r="B50" s="103" t="s">
        <v>1681</v>
      </c>
      <c r="C50" s="104"/>
      <c r="D50" s="104"/>
      <c r="E50" s="105"/>
      <c r="F50" s="104"/>
      <c r="G50" s="104"/>
      <c r="H50" s="104"/>
      <c r="I50" s="104"/>
      <c r="J50" s="105"/>
      <c r="K50" s="104"/>
      <c r="L50" s="106" t="s">
        <v>1682</v>
      </c>
      <c r="M50" s="221"/>
    </row>
    <row r="51" spans="1:13" ht="15.75" thickBot="1">
      <c r="A51" s="218"/>
      <c r="B51" s="103" t="s">
        <v>1683</v>
      </c>
      <c r="C51" s="104"/>
      <c r="D51" s="104"/>
      <c r="E51" s="105"/>
      <c r="F51" s="104"/>
      <c r="G51" s="104"/>
      <c r="H51" s="104"/>
      <c r="I51" s="104"/>
      <c r="J51" s="105"/>
      <c r="K51" s="104"/>
      <c r="L51" s="106" t="s">
        <v>1684</v>
      </c>
      <c r="M51" s="221"/>
    </row>
    <row r="52" spans="1:13" ht="15.75" thickBot="1">
      <c r="A52" s="218"/>
      <c r="B52" s="103" t="s">
        <v>1685</v>
      </c>
      <c r="C52" s="104"/>
      <c r="D52" s="104"/>
      <c r="E52" s="105"/>
      <c r="F52" s="104"/>
      <c r="G52" s="104"/>
      <c r="H52" s="104"/>
      <c r="I52" s="104"/>
      <c r="J52" s="105"/>
      <c r="K52" s="104"/>
      <c r="L52" s="106" t="s">
        <v>1686</v>
      </c>
      <c r="M52" s="221"/>
    </row>
    <row r="53" spans="1:13" ht="15.75" thickBot="1">
      <c r="A53" s="218"/>
      <c r="B53" s="103" t="s">
        <v>1687</v>
      </c>
      <c r="C53" s="104"/>
      <c r="D53" s="104"/>
      <c r="E53" s="105"/>
      <c r="F53" s="104"/>
      <c r="G53" s="104"/>
      <c r="H53" s="104"/>
      <c r="I53" s="104"/>
      <c r="J53" s="105"/>
      <c r="K53" s="104"/>
      <c r="L53" s="106" t="s">
        <v>1688</v>
      </c>
      <c r="M53" s="221"/>
    </row>
    <row r="54" spans="1:13" ht="15.75" thickBot="1">
      <c r="A54" s="218"/>
      <c r="B54" s="103" t="s">
        <v>1689</v>
      </c>
      <c r="C54" s="104"/>
      <c r="D54" s="104"/>
      <c r="E54" s="105"/>
      <c r="F54" s="104"/>
      <c r="G54" s="104"/>
      <c r="H54" s="104"/>
      <c r="I54" s="104"/>
      <c r="J54" s="105"/>
      <c r="K54" s="104"/>
      <c r="L54" s="106" t="s">
        <v>1690</v>
      </c>
      <c r="M54" s="221"/>
    </row>
    <row r="55" spans="1:13" ht="15.75" thickBot="1">
      <c r="A55" s="218"/>
      <c r="B55" s="103" t="s">
        <v>1691</v>
      </c>
      <c r="C55" s="104"/>
      <c r="D55" s="104"/>
      <c r="E55" s="105"/>
      <c r="F55" s="104"/>
      <c r="G55" s="104"/>
      <c r="H55" s="104"/>
      <c r="I55" s="104"/>
      <c r="J55" s="105"/>
      <c r="K55" s="104"/>
      <c r="L55" s="106" t="s">
        <v>1692</v>
      </c>
      <c r="M55" s="221"/>
    </row>
    <row r="56" spans="1:13" ht="15.75" thickBot="1">
      <c r="A56" s="218"/>
      <c r="B56" s="103" t="s">
        <v>1693</v>
      </c>
      <c r="C56" s="104"/>
      <c r="D56" s="104"/>
      <c r="E56" s="105"/>
      <c r="F56" s="104"/>
      <c r="G56" s="104"/>
      <c r="H56" s="104"/>
      <c r="I56" s="104"/>
      <c r="J56" s="105"/>
      <c r="K56" s="104"/>
      <c r="L56" s="106" t="s">
        <v>1694</v>
      </c>
      <c r="M56" s="221"/>
    </row>
    <row r="57" spans="1:13" ht="15.75" thickBot="1">
      <c r="A57" s="218"/>
      <c r="B57" s="103" t="s">
        <v>1695</v>
      </c>
      <c r="C57" s="104"/>
      <c r="D57" s="104"/>
      <c r="E57" s="105"/>
      <c r="F57" s="104"/>
      <c r="G57" s="104"/>
      <c r="H57" s="104"/>
      <c r="I57" s="104"/>
      <c r="J57" s="105"/>
      <c r="K57" s="104"/>
      <c r="L57" s="106" t="s">
        <v>1696</v>
      </c>
      <c r="M57" s="221"/>
    </row>
    <row r="58" spans="1:13" ht="15.75" thickBot="1">
      <c r="A58" s="218"/>
      <c r="B58" s="103" t="s">
        <v>1697</v>
      </c>
      <c r="C58" s="104">
        <v>2362541</v>
      </c>
      <c r="D58" s="104">
        <v>200619</v>
      </c>
      <c r="E58" s="105">
        <v>34806</v>
      </c>
      <c r="F58" s="104"/>
      <c r="G58" s="104"/>
      <c r="H58" s="104"/>
      <c r="I58" s="104"/>
      <c r="J58" s="105"/>
      <c r="K58" s="104">
        <v>2528354</v>
      </c>
      <c r="L58" s="106" t="s">
        <v>1698</v>
      </c>
      <c r="M58" s="221"/>
    </row>
    <row r="59" spans="1:13" ht="15.75" thickBot="1">
      <c r="A59" s="218"/>
      <c r="B59" s="103" t="s">
        <v>1699</v>
      </c>
      <c r="C59" s="104"/>
      <c r="D59" s="104"/>
      <c r="E59" s="105"/>
      <c r="F59" s="104"/>
      <c r="G59" s="104"/>
      <c r="H59" s="104"/>
      <c r="I59" s="104"/>
      <c r="J59" s="105"/>
      <c r="K59" s="104"/>
      <c r="L59" s="106" t="s">
        <v>1700</v>
      </c>
      <c r="M59" s="221"/>
    </row>
    <row r="60" spans="1:13" ht="15.75" thickBot="1">
      <c r="A60" s="218"/>
      <c r="B60" s="103" t="s">
        <v>1701</v>
      </c>
      <c r="C60" s="104"/>
      <c r="D60" s="104"/>
      <c r="E60" s="105"/>
      <c r="F60" s="104"/>
      <c r="G60" s="104"/>
      <c r="H60" s="104"/>
      <c r="I60" s="104"/>
      <c r="J60" s="105"/>
      <c r="K60" s="104"/>
      <c r="L60" s="106" t="s">
        <v>1702</v>
      </c>
      <c r="M60" s="221"/>
    </row>
    <row r="61" spans="1:13" ht="15.75" thickBot="1">
      <c r="A61" s="218"/>
      <c r="B61" s="103" t="s">
        <v>1703</v>
      </c>
      <c r="C61" s="104"/>
      <c r="D61" s="104"/>
      <c r="E61" s="105"/>
      <c r="F61" s="104"/>
      <c r="G61" s="104"/>
      <c r="H61" s="104"/>
      <c r="I61" s="104"/>
      <c r="J61" s="105"/>
      <c r="K61" s="104"/>
      <c r="L61" s="106" t="s">
        <v>1704</v>
      </c>
      <c r="M61" s="221"/>
    </row>
    <row r="62" spans="1:13" ht="15.75" thickBot="1">
      <c r="A62" s="218"/>
      <c r="B62" s="103" t="s">
        <v>1705</v>
      </c>
      <c r="C62" s="104"/>
      <c r="D62" s="104"/>
      <c r="E62" s="105"/>
      <c r="F62" s="104"/>
      <c r="G62" s="104"/>
      <c r="H62" s="104"/>
      <c r="I62" s="104"/>
      <c r="J62" s="105"/>
      <c r="K62" s="104"/>
      <c r="L62" s="106" t="s">
        <v>1706</v>
      </c>
      <c r="M62" s="221"/>
    </row>
    <row r="63" spans="1:13" ht="15.75" thickBot="1">
      <c r="A63" s="218"/>
      <c r="B63" s="103" t="s">
        <v>1707</v>
      </c>
      <c r="C63" s="104"/>
      <c r="D63" s="104"/>
      <c r="E63" s="105"/>
      <c r="F63" s="104"/>
      <c r="G63" s="104"/>
      <c r="H63" s="104"/>
      <c r="I63" s="104"/>
      <c r="J63" s="105"/>
      <c r="K63" s="104"/>
      <c r="L63" s="106" t="s">
        <v>1708</v>
      </c>
      <c r="M63" s="221"/>
    </row>
    <row r="64" spans="1:13" ht="15.75" thickBot="1">
      <c r="A64" s="218"/>
      <c r="B64" s="103" t="s">
        <v>1709</v>
      </c>
      <c r="C64" s="104"/>
      <c r="D64" s="104"/>
      <c r="E64" s="105"/>
      <c r="F64" s="104"/>
      <c r="G64" s="104"/>
      <c r="H64" s="104"/>
      <c r="I64" s="104"/>
      <c r="J64" s="105"/>
      <c r="K64" s="104"/>
      <c r="L64" s="106" t="s">
        <v>1710</v>
      </c>
      <c r="M64" s="221"/>
    </row>
    <row r="65" spans="1:13" ht="15.75" thickBot="1">
      <c r="A65" s="218"/>
      <c r="B65" s="103" t="s">
        <v>1711</v>
      </c>
      <c r="C65" s="104"/>
      <c r="D65" s="104"/>
      <c r="E65" s="105"/>
      <c r="F65" s="104"/>
      <c r="G65" s="104"/>
      <c r="H65" s="104"/>
      <c r="I65" s="104"/>
      <c r="J65" s="105"/>
      <c r="K65" s="104"/>
      <c r="L65" s="106" t="s">
        <v>1712</v>
      </c>
      <c r="M65" s="221"/>
    </row>
    <row r="66" spans="1:13" ht="15.75" thickBot="1">
      <c r="A66" s="218"/>
      <c r="B66" s="103" t="s">
        <v>1713</v>
      </c>
      <c r="C66" s="104"/>
      <c r="D66" s="104"/>
      <c r="E66" s="105"/>
      <c r="F66" s="104"/>
      <c r="G66" s="104"/>
      <c r="H66" s="104"/>
      <c r="I66" s="104"/>
      <c r="J66" s="105"/>
      <c r="K66" s="104"/>
      <c r="L66" s="106" t="s">
        <v>1714</v>
      </c>
      <c r="M66" s="221"/>
    </row>
    <row r="67" spans="1:13" ht="15.75" thickBot="1">
      <c r="A67" s="218"/>
      <c r="B67" s="103" t="s">
        <v>1715</v>
      </c>
      <c r="C67" s="104"/>
      <c r="D67" s="104"/>
      <c r="E67" s="105"/>
      <c r="F67" s="104"/>
      <c r="G67" s="104"/>
      <c r="H67" s="104"/>
      <c r="I67" s="104"/>
      <c r="J67" s="105"/>
      <c r="K67" s="104"/>
      <c r="L67" s="106" t="s">
        <v>1716</v>
      </c>
      <c r="M67" s="221"/>
    </row>
    <row r="68" spans="1:13" ht="15.75" thickBot="1">
      <c r="A68" s="218"/>
      <c r="B68" s="103" t="s">
        <v>1717</v>
      </c>
      <c r="C68" s="104"/>
      <c r="D68" s="104"/>
      <c r="E68" s="105"/>
      <c r="F68" s="104"/>
      <c r="G68" s="104"/>
      <c r="H68" s="104"/>
      <c r="I68" s="104"/>
      <c r="J68" s="105"/>
      <c r="K68" s="104"/>
      <c r="L68" s="106" t="s">
        <v>1718</v>
      </c>
      <c r="M68" s="221"/>
    </row>
    <row r="69" spans="1:13" ht="15.75" thickBot="1">
      <c r="A69" s="218"/>
      <c r="B69" s="103" t="s">
        <v>1719</v>
      </c>
      <c r="C69" s="104"/>
      <c r="D69" s="104"/>
      <c r="E69" s="105"/>
      <c r="F69" s="104"/>
      <c r="G69" s="104"/>
      <c r="H69" s="104"/>
      <c r="I69" s="104"/>
      <c r="J69" s="105"/>
      <c r="K69" s="104"/>
      <c r="L69" s="106" t="s">
        <v>1720</v>
      </c>
      <c r="M69" s="221"/>
    </row>
    <row r="70" spans="1:13" ht="15.75" thickBot="1">
      <c r="A70" s="218"/>
      <c r="B70" s="103" t="s">
        <v>1721</v>
      </c>
      <c r="C70" s="104"/>
      <c r="D70" s="104"/>
      <c r="E70" s="105"/>
      <c r="F70" s="104"/>
      <c r="G70" s="104"/>
      <c r="H70" s="104"/>
      <c r="I70" s="104"/>
      <c r="J70" s="105"/>
      <c r="K70" s="104"/>
      <c r="L70" s="106" t="s">
        <v>1722</v>
      </c>
      <c r="M70" s="221"/>
    </row>
    <row r="71" spans="1:13" ht="15.75" thickBot="1">
      <c r="A71" s="218"/>
      <c r="B71" s="103" t="s">
        <v>1723</v>
      </c>
      <c r="C71" s="104"/>
      <c r="D71" s="104"/>
      <c r="E71" s="105"/>
      <c r="F71" s="104"/>
      <c r="G71" s="104"/>
      <c r="H71" s="104"/>
      <c r="I71" s="104"/>
      <c r="J71" s="105"/>
      <c r="K71" s="104"/>
      <c r="L71" s="106" t="s">
        <v>1724</v>
      </c>
      <c r="M71" s="221"/>
    </row>
    <row r="72" spans="1:13" ht="15.75" thickBot="1">
      <c r="A72" s="218"/>
      <c r="B72" s="103" t="s">
        <v>626</v>
      </c>
      <c r="C72" s="104"/>
      <c r="D72" s="104"/>
      <c r="E72" s="105"/>
      <c r="F72" s="104"/>
      <c r="G72" s="104"/>
      <c r="H72" s="104"/>
      <c r="I72" s="104"/>
      <c r="J72" s="105"/>
      <c r="K72" s="104"/>
      <c r="L72" s="106" t="s">
        <v>627</v>
      </c>
      <c r="M72" s="221"/>
    </row>
    <row r="73" spans="1:13" ht="15.75" thickBot="1">
      <c r="A73" s="218"/>
      <c r="B73" s="103" t="s">
        <v>1725</v>
      </c>
      <c r="C73" s="104"/>
      <c r="D73" s="104"/>
      <c r="E73" s="105"/>
      <c r="F73" s="104"/>
      <c r="G73" s="104"/>
      <c r="H73" s="104"/>
      <c r="I73" s="104"/>
      <c r="J73" s="105"/>
      <c r="K73" s="104"/>
      <c r="L73" s="106" t="s">
        <v>1726</v>
      </c>
      <c r="M73" s="221"/>
    </row>
    <row r="74" spans="1:13" ht="15.75" thickBot="1">
      <c r="A74" s="218"/>
      <c r="B74" s="103" t="s">
        <v>1727</v>
      </c>
      <c r="C74" s="104"/>
      <c r="D74" s="104"/>
      <c r="E74" s="105"/>
      <c r="F74" s="104"/>
      <c r="G74" s="104"/>
      <c r="H74" s="104"/>
      <c r="I74" s="104"/>
      <c r="J74" s="105"/>
      <c r="K74" s="104"/>
      <c r="L74" s="106" t="s">
        <v>1728</v>
      </c>
      <c r="M74" s="221"/>
    </row>
    <row r="75" spans="1:13" ht="15.75" thickBot="1">
      <c r="A75" s="218"/>
      <c r="B75" s="103" t="s">
        <v>1729</v>
      </c>
      <c r="C75" s="104"/>
      <c r="D75" s="104"/>
      <c r="E75" s="105"/>
      <c r="F75" s="104"/>
      <c r="G75" s="104"/>
      <c r="H75" s="104"/>
      <c r="I75" s="104"/>
      <c r="J75" s="105"/>
      <c r="K75" s="104"/>
      <c r="L75" s="106" t="s">
        <v>1730</v>
      </c>
      <c r="M75" s="221"/>
    </row>
    <row r="76" spans="1:13" ht="15.75" thickBot="1">
      <c r="A76" s="218"/>
      <c r="B76" s="103" t="s">
        <v>1731</v>
      </c>
      <c r="C76" s="104"/>
      <c r="D76" s="104"/>
      <c r="E76" s="105"/>
      <c r="F76" s="104"/>
      <c r="G76" s="104"/>
      <c r="H76" s="104"/>
      <c r="I76" s="104"/>
      <c r="J76" s="105"/>
      <c r="K76" s="104"/>
      <c r="L76" s="106" t="s">
        <v>1732</v>
      </c>
      <c r="M76" s="221"/>
    </row>
    <row r="77" spans="1:13" ht="15.75" thickBot="1">
      <c r="A77" s="218"/>
      <c r="B77" s="103" t="s">
        <v>1733</v>
      </c>
      <c r="C77" s="104"/>
      <c r="D77" s="104"/>
      <c r="E77" s="105"/>
      <c r="F77" s="104"/>
      <c r="G77" s="104"/>
      <c r="H77" s="104"/>
      <c r="I77" s="104"/>
      <c r="J77" s="105"/>
      <c r="K77" s="104"/>
      <c r="L77" s="106" t="s">
        <v>1734</v>
      </c>
      <c r="M77" s="221"/>
    </row>
    <row r="78" spans="1:13" ht="15.75" thickBot="1">
      <c r="A78" s="218"/>
      <c r="B78" s="103" t="s">
        <v>1735</v>
      </c>
      <c r="C78" s="104"/>
      <c r="D78" s="104"/>
      <c r="E78" s="105"/>
      <c r="F78" s="104"/>
      <c r="G78" s="104"/>
      <c r="H78" s="104"/>
      <c r="I78" s="104"/>
      <c r="J78" s="105"/>
      <c r="K78" s="104"/>
      <c r="L78" s="106" t="s">
        <v>1736</v>
      </c>
      <c r="M78" s="221"/>
    </row>
    <row r="79" spans="1:13" ht="15.75" thickBot="1">
      <c r="A79" s="218"/>
      <c r="B79" s="103" t="s">
        <v>1737</v>
      </c>
      <c r="C79" s="104"/>
      <c r="D79" s="104"/>
      <c r="E79" s="105"/>
      <c r="F79" s="104"/>
      <c r="G79" s="104"/>
      <c r="H79" s="104"/>
      <c r="I79" s="104"/>
      <c r="J79" s="105"/>
      <c r="K79" s="104"/>
      <c r="L79" s="106" t="s">
        <v>1738</v>
      </c>
      <c r="M79" s="221"/>
    </row>
    <row r="80" spans="1:13" ht="15.75" thickBot="1">
      <c r="A80" s="218"/>
      <c r="B80" s="103" t="s">
        <v>1739</v>
      </c>
      <c r="C80" s="104"/>
      <c r="D80" s="104"/>
      <c r="E80" s="105"/>
      <c r="F80" s="104"/>
      <c r="G80" s="104"/>
      <c r="H80" s="104"/>
      <c r="I80" s="104"/>
      <c r="J80" s="105"/>
      <c r="K80" s="104"/>
      <c r="L80" s="106" t="s">
        <v>1740</v>
      </c>
      <c r="M80" s="221"/>
    </row>
    <row r="81" spans="1:13" ht="15.75" thickBot="1">
      <c r="A81" s="219"/>
      <c r="B81" s="103" t="s">
        <v>624</v>
      </c>
      <c r="C81" s="104">
        <v>2362541</v>
      </c>
      <c r="D81" s="104">
        <v>200619</v>
      </c>
      <c r="E81" s="105">
        <v>34806</v>
      </c>
      <c r="F81" s="104"/>
      <c r="G81" s="104"/>
      <c r="H81" s="104"/>
      <c r="I81" s="104"/>
      <c r="J81" s="105"/>
      <c r="K81" s="104">
        <v>2528354</v>
      </c>
      <c r="L81" s="106" t="s">
        <v>625</v>
      </c>
      <c r="M81" s="222"/>
    </row>
    <row r="82" spans="1:13" ht="17.45" customHeight="1">
      <c r="A82" s="223" t="s">
        <v>624</v>
      </c>
      <c r="B82" s="223"/>
      <c r="C82" s="223"/>
      <c r="D82" s="223"/>
      <c r="E82" s="223"/>
      <c r="F82" s="223"/>
      <c r="G82" s="224" t="s">
        <v>625</v>
      </c>
      <c r="H82" s="224"/>
      <c r="I82" s="224"/>
      <c r="J82" s="224"/>
      <c r="K82" s="224"/>
      <c r="L82" s="224"/>
      <c r="M82" s="224"/>
    </row>
    <row r="83" spans="1:13">
      <c r="A83" s="225"/>
      <c r="B83" s="225"/>
      <c r="C83" s="226" t="s">
        <v>1659</v>
      </c>
      <c r="D83" s="226"/>
      <c r="E83" s="226"/>
      <c r="F83" s="226"/>
      <c r="G83" s="226"/>
      <c r="H83" s="226"/>
      <c r="I83" s="226"/>
      <c r="J83" s="226"/>
      <c r="K83" s="226"/>
      <c r="L83" s="225"/>
      <c r="M83" s="225"/>
    </row>
    <row r="84" spans="1:13" ht="23.25">
      <c r="A84" s="225"/>
      <c r="B84" s="225"/>
      <c r="C84" s="102" t="s">
        <v>624</v>
      </c>
      <c r="D84" s="102" t="s">
        <v>1660</v>
      </c>
      <c r="E84" s="102" t="s">
        <v>1661</v>
      </c>
      <c r="F84" s="102" t="s">
        <v>1662</v>
      </c>
      <c r="G84" s="102" t="s">
        <v>1663</v>
      </c>
      <c r="H84" s="102" t="s">
        <v>1664</v>
      </c>
      <c r="I84" s="102" t="s">
        <v>1665</v>
      </c>
      <c r="J84" s="102" t="s">
        <v>1666</v>
      </c>
      <c r="K84" s="102" t="s">
        <v>624</v>
      </c>
      <c r="L84" s="225"/>
      <c r="M84" s="225"/>
    </row>
    <row r="85" spans="1:13" ht="15.75" thickBot="1">
      <c r="A85" s="103" t="s">
        <v>1743</v>
      </c>
      <c r="B85" s="103" t="s">
        <v>624</v>
      </c>
      <c r="C85" s="104">
        <v>1918765</v>
      </c>
      <c r="D85" s="104">
        <v>112536</v>
      </c>
      <c r="E85" s="105">
        <v>-14152</v>
      </c>
      <c r="F85" s="104">
        <v>4811</v>
      </c>
      <c r="G85" s="104">
        <v>0</v>
      </c>
      <c r="H85" s="104">
        <v>0</v>
      </c>
      <c r="I85" s="104">
        <v>0</v>
      </c>
      <c r="J85" s="105">
        <v>0</v>
      </c>
      <c r="K85" s="104">
        <v>2021960</v>
      </c>
      <c r="L85" s="106" t="s">
        <v>625</v>
      </c>
      <c r="M85" s="106"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74E3225-8073-43AB-BC33-331BBB3A1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ED98-8150-4541-BA77-8081F255428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1745</v>
      </c>
    </row>
    <row r="3" spans="1:13" ht="17.45" customHeight="1">
      <c r="A3" s="233" t="s">
        <v>624</v>
      </c>
      <c r="B3" s="233"/>
      <c r="C3" s="233"/>
      <c r="D3" s="233"/>
      <c r="E3" s="233"/>
      <c r="F3" s="233"/>
      <c r="G3" s="234" t="s">
        <v>625</v>
      </c>
      <c r="H3" s="234"/>
      <c r="I3" s="234"/>
      <c r="J3" s="234"/>
      <c r="K3" s="234"/>
      <c r="L3" s="234"/>
      <c r="M3" s="234"/>
    </row>
    <row r="4" spans="1:13">
      <c r="A4" s="235"/>
      <c r="B4" s="235"/>
      <c r="C4" s="236" t="s">
        <v>1659</v>
      </c>
      <c r="D4" s="236"/>
      <c r="E4" s="236"/>
      <c r="F4" s="236"/>
      <c r="G4" s="236"/>
      <c r="H4" s="236"/>
      <c r="I4" s="236"/>
      <c r="J4" s="236"/>
      <c r="K4" s="236"/>
      <c r="L4" s="235"/>
      <c r="M4" s="235"/>
    </row>
    <row r="5" spans="1:13" ht="23.25">
      <c r="A5" s="235"/>
      <c r="B5" s="235"/>
      <c r="C5" s="109" t="s">
        <v>624</v>
      </c>
      <c r="D5" s="109" t="s">
        <v>1660</v>
      </c>
      <c r="E5" s="109" t="s">
        <v>1661</v>
      </c>
      <c r="F5" s="109" t="s">
        <v>1662</v>
      </c>
      <c r="G5" s="109" t="s">
        <v>1663</v>
      </c>
      <c r="H5" s="109" t="s">
        <v>1664</v>
      </c>
      <c r="I5" s="109" t="s">
        <v>1665</v>
      </c>
      <c r="J5" s="109" t="s">
        <v>1666</v>
      </c>
      <c r="K5" s="109" t="s">
        <v>624</v>
      </c>
      <c r="L5" s="235"/>
      <c r="M5" s="235"/>
    </row>
    <row r="6" spans="1:13" ht="15.75" thickBot="1">
      <c r="A6" s="229" t="s">
        <v>1667</v>
      </c>
      <c r="B6" s="110" t="s">
        <v>1668</v>
      </c>
      <c r="C6" s="111">
        <v>656423</v>
      </c>
      <c r="D6" s="111">
        <v>4985</v>
      </c>
      <c r="E6" s="112"/>
      <c r="F6" s="111"/>
      <c r="G6" s="111"/>
      <c r="H6" s="111"/>
      <c r="I6" s="111"/>
      <c r="J6" s="112"/>
      <c r="K6" s="111">
        <v>661408</v>
      </c>
      <c r="L6" s="113" t="s">
        <v>1669</v>
      </c>
      <c r="M6" s="231" t="s">
        <v>1670</v>
      </c>
    </row>
    <row r="7" spans="1:13" ht="15.75" thickBot="1">
      <c r="A7" s="229"/>
      <c r="B7" s="110" t="s">
        <v>1671</v>
      </c>
      <c r="C7" s="111">
        <v>1535469</v>
      </c>
      <c r="D7" s="111">
        <v>17243</v>
      </c>
      <c r="E7" s="112">
        <v>1141</v>
      </c>
      <c r="F7" s="111">
        <v>14589</v>
      </c>
      <c r="G7" s="111"/>
      <c r="H7" s="111"/>
      <c r="I7" s="111"/>
      <c r="J7" s="112"/>
      <c r="K7" s="111">
        <v>1566160</v>
      </c>
      <c r="L7" s="113" t="s">
        <v>1672</v>
      </c>
      <c r="M7" s="231"/>
    </row>
    <row r="8" spans="1:13" ht="15.75" thickBot="1">
      <c r="A8" s="229"/>
      <c r="B8" s="110" t="s">
        <v>1673</v>
      </c>
      <c r="C8" s="111">
        <v>1335920</v>
      </c>
      <c r="D8" s="111">
        <v>46523</v>
      </c>
      <c r="E8" s="112">
        <v>8179</v>
      </c>
      <c r="F8" s="111">
        <v>2797</v>
      </c>
      <c r="G8" s="111"/>
      <c r="H8" s="111"/>
      <c r="I8" s="111"/>
      <c r="J8" s="112"/>
      <c r="K8" s="111">
        <v>1377061</v>
      </c>
      <c r="L8" s="113" t="s">
        <v>1674</v>
      </c>
      <c r="M8" s="231"/>
    </row>
    <row r="9" spans="1:13" ht="15.75" thickBot="1">
      <c r="A9" s="229"/>
      <c r="B9" s="110" t="s">
        <v>1675</v>
      </c>
      <c r="C9" s="111">
        <v>408598</v>
      </c>
      <c r="D9" s="111">
        <v>81770</v>
      </c>
      <c r="E9" s="112">
        <v>20727</v>
      </c>
      <c r="F9" s="111">
        <v>31898</v>
      </c>
      <c r="G9" s="111"/>
      <c r="H9" s="111"/>
      <c r="I9" s="111"/>
      <c r="J9" s="112"/>
      <c r="K9" s="111">
        <v>501539</v>
      </c>
      <c r="L9" s="113" t="s">
        <v>1676</v>
      </c>
      <c r="M9" s="231"/>
    </row>
    <row r="10" spans="1:13" ht="15.75" thickBot="1">
      <c r="A10" s="229"/>
      <c r="B10" s="110" t="s">
        <v>1677</v>
      </c>
      <c r="C10" s="111"/>
      <c r="D10" s="111"/>
      <c r="E10" s="112"/>
      <c r="F10" s="111"/>
      <c r="G10" s="111"/>
      <c r="H10" s="111"/>
      <c r="I10" s="111"/>
      <c r="J10" s="112"/>
      <c r="K10" s="111"/>
      <c r="L10" s="113" t="s">
        <v>1678</v>
      </c>
      <c r="M10" s="231"/>
    </row>
    <row r="11" spans="1:13" ht="15.75" thickBot="1">
      <c r="A11" s="229"/>
      <c r="B11" s="110" t="s">
        <v>1679</v>
      </c>
      <c r="C11" s="111">
        <v>133031</v>
      </c>
      <c r="D11" s="111">
        <v>13001</v>
      </c>
      <c r="E11" s="112">
        <v>43</v>
      </c>
      <c r="F11" s="111">
        <v>21</v>
      </c>
      <c r="G11" s="111"/>
      <c r="H11" s="111"/>
      <c r="I11" s="111"/>
      <c r="J11" s="112"/>
      <c r="K11" s="111">
        <v>146010</v>
      </c>
      <c r="L11" s="113" t="s">
        <v>1680</v>
      </c>
      <c r="M11" s="231"/>
    </row>
    <row r="12" spans="1:13" ht="15.75" thickBot="1">
      <c r="A12" s="229"/>
      <c r="B12" s="110" t="s">
        <v>1681</v>
      </c>
      <c r="C12" s="111"/>
      <c r="D12" s="111"/>
      <c r="E12" s="112"/>
      <c r="F12" s="111"/>
      <c r="G12" s="111"/>
      <c r="H12" s="111"/>
      <c r="I12" s="111"/>
      <c r="J12" s="112"/>
      <c r="K12" s="111"/>
      <c r="L12" s="113" t="s">
        <v>1682</v>
      </c>
      <c r="M12" s="231"/>
    </row>
    <row r="13" spans="1:13" ht="15.75" thickBot="1">
      <c r="A13" s="229"/>
      <c r="B13" s="110" t="s">
        <v>1683</v>
      </c>
      <c r="C13" s="111"/>
      <c r="D13" s="111"/>
      <c r="E13" s="112"/>
      <c r="F13" s="111"/>
      <c r="G13" s="111"/>
      <c r="H13" s="111"/>
      <c r="I13" s="111"/>
      <c r="J13" s="112"/>
      <c r="K13" s="111"/>
      <c r="L13" s="113" t="s">
        <v>1684</v>
      </c>
      <c r="M13" s="231"/>
    </row>
    <row r="14" spans="1:13" ht="15.75" thickBot="1">
      <c r="A14" s="229"/>
      <c r="B14" s="110" t="s">
        <v>1685</v>
      </c>
      <c r="C14" s="111"/>
      <c r="D14" s="111"/>
      <c r="E14" s="112"/>
      <c r="F14" s="111"/>
      <c r="G14" s="111"/>
      <c r="H14" s="111"/>
      <c r="I14" s="111"/>
      <c r="J14" s="112"/>
      <c r="K14" s="111"/>
      <c r="L14" s="113" t="s">
        <v>1686</v>
      </c>
      <c r="M14" s="231"/>
    </row>
    <row r="15" spans="1:13" ht="15.75" thickBot="1">
      <c r="A15" s="229"/>
      <c r="B15" s="110" t="s">
        <v>1687</v>
      </c>
      <c r="C15" s="111"/>
      <c r="D15" s="111"/>
      <c r="E15" s="112"/>
      <c r="F15" s="111"/>
      <c r="G15" s="111"/>
      <c r="H15" s="111"/>
      <c r="I15" s="111"/>
      <c r="J15" s="112"/>
      <c r="K15" s="111"/>
      <c r="L15" s="113" t="s">
        <v>1688</v>
      </c>
      <c r="M15" s="231"/>
    </row>
    <row r="16" spans="1:13" ht="15.75" thickBot="1">
      <c r="A16" s="229"/>
      <c r="B16" s="110" t="s">
        <v>1689</v>
      </c>
      <c r="C16" s="111"/>
      <c r="D16" s="111"/>
      <c r="E16" s="112"/>
      <c r="F16" s="111"/>
      <c r="G16" s="111"/>
      <c r="H16" s="111"/>
      <c r="I16" s="111"/>
      <c r="J16" s="112"/>
      <c r="K16" s="111"/>
      <c r="L16" s="113" t="s">
        <v>1690</v>
      </c>
      <c r="M16" s="231"/>
    </row>
    <row r="17" spans="1:13" ht="15.75" thickBot="1">
      <c r="A17" s="229"/>
      <c r="B17" s="110" t="s">
        <v>1691</v>
      </c>
      <c r="C17" s="111"/>
      <c r="D17" s="111"/>
      <c r="E17" s="112"/>
      <c r="F17" s="111"/>
      <c r="G17" s="111"/>
      <c r="H17" s="111"/>
      <c r="I17" s="111"/>
      <c r="J17" s="112"/>
      <c r="K17" s="111"/>
      <c r="L17" s="113" t="s">
        <v>1692</v>
      </c>
      <c r="M17" s="231"/>
    </row>
    <row r="18" spans="1:13" ht="15.75" thickBot="1">
      <c r="A18" s="229"/>
      <c r="B18" s="110" t="s">
        <v>1693</v>
      </c>
      <c r="C18" s="111"/>
      <c r="D18" s="111"/>
      <c r="E18" s="112"/>
      <c r="F18" s="111"/>
      <c r="G18" s="111"/>
      <c r="H18" s="111"/>
      <c r="I18" s="111"/>
      <c r="J18" s="112"/>
      <c r="K18" s="111"/>
      <c r="L18" s="113" t="s">
        <v>1694</v>
      </c>
      <c r="M18" s="231"/>
    </row>
    <row r="19" spans="1:13" ht="15.75" thickBot="1">
      <c r="A19" s="229"/>
      <c r="B19" s="110" t="s">
        <v>1695</v>
      </c>
      <c r="C19" s="111"/>
      <c r="D19" s="111"/>
      <c r="E19" s="112"/>
      <c r="F19" s="111"/>
      <c r="G19" s="111"/>
      <c r="H19" s="111"/>
      <c r="I19" s="111"/>
      <c r="J19" s="112"/>
      <c r="K19" s="111"/>
      <c r="L19" s="113" t="s">
        <v>1696</v>
      </c>
      <c r="M19" s="231"/>
    </row>
    <row r="20" spans="1:13" ht="15.75" thickBot="1">
      <c r="A20" s="229"/>
      <c r="B20" s="110" t="s">
        <v>1697</v>
      </c>
      <c r="C20" s="111">
        <v>4069441</v>
      </c>
      <c r="D20" s="111">
        <v>163522</v>
      </c>
      <c r="E20" s="112">
        <v>30090</v>
      </c>
      <c r="F20" s="111">
        <v>49305</v>
      </c>
      <c r="G20" s="111"/>
      <c r="H20" s="111"/>
      <c r="I20" s="111"/>
      <c r="J20" s="112"/>
      <c r="K20" s="111">
        <v>4252178</v>
      </c>
      <c r="L20" s="113" t="s">
        <v>1698</v>
      </c>
      <c r="M20" s="231"/>
    </row>
    <row r="21" spans="1:13" ht="15.75" thickBot="1">
      <c r="A21" s="229"/>
      <c r="B21" s="110" t="s">
        <v>1699</v>
      </c>
      <c r="C21" s="111"/>
      <c r="D21" s="111"/>
      <c r="E21" s="112"/>
      <c r="F21" s="111"/>
      <c r="G21" s="111"/>
      <c r="H21" s="111"/>
      <c r="I21" s="111"/>
      <c r="J21" s="112"/>
      <c r="K21" s="111"/>
      <c r="L21" s="113" t="s">
        <v>1700</v>
      </c>
      <c r="M21" s="231"/>
    </row>
    <row r="22" spans="1:13" ht="15.75" thickBot="1">
      <c r="A22" s="229"/>
      <c r="B22" s="110" t="s">
        <v>1701</v>
      </c>
      <c r="C22" s="111"/>
      <c r="D22" s="111"/>
      <c r="E22" s="112"/>
      <c r="F22" s="111"/>
      <c r="G22" s="111"/>
      <c r="H22" s="111"/>
      <c r="I22" s="111"/>
      <c r="J22" s="112"/>
      <c r="K22" s="111"/>
      <c r="L22" s="113" t="s">
        <v>1702</v>
      </c>
      <c r="M22" s="231"/>
    </row>
    <row r="23" spans="1:13" ht="15.75" thickBot="1">
      <c r="A23" s="229"/>
      <c r="B23" s="110" t="s">
        <v>1703</v>
      </c>
      <c r="C23" s="111"/>
      <c r="D23" s="111"/>
      <c r="E23" s="112"/>
      <c r="F23" s="111"/>
      <c r="G23" s="111"/>
      <c r="H23" s="111"/>
      <c r="I23" s="111"/>
      <c r="J23" s="112"/>
      <c r="K23" s="111"/>
      <c r="L23" s="113" t="s">
        <v>1704</v>
      </c>
      <c r="M23" s="231"/>
    </row>
    <row r="24" spans="1:13" ht="15.75" thickBot="1">
      <c r="A24" s="229"/>
      <c r="B24" s="110" t="s">
        <v>1705</v>
      </c>
      <c r="C24" s="111"/>
      <c r="D24" s="111"/>
      <c r="E24" s="112"/>
      <c r="F24" s="111"/>
      <c r="G24" s="111"/>
      <c r="H24" s="111"/>
      <c r="I24" s="111"/>
      <c r="J24" s="112"/>
      <c r="K24" s="111"/>
      <c r="L24" s="113" t="s">
        <v>1706</v>
      </c>
      <c r="M24" s="231"/>
    </row>
    <row r="25" spans="1:13" ht="15.75" thickBot="1">
      <c r="A25" s="229"/>
      <c r="B25" s="110" t="s">
        <v>1707</v>
      </c>
      <c r="C25" s="111"/>
      <c r="D25" s="111"/>
      <c r="E25" s="112"/>
      <c r="F25" s="111"/>
      <c r="G25" s="111"/>
      <c r="H25" s="111"/>
      <c r="I25" s="111"/>
      <c r="J25" s="112"/>
      <c r="K25" s="111"/>
      <c r="L25" s="113" t="s">
        <v>1708</v>
      </c>
      <c r="M25" s="231"/>
    </row>
    <row r="26" spans="1:13" ht="15.75" thickBot="1">
      <c r="A26" s="229"/>
      <c r="B26" s="110" t="s">
        <v>1709</v>
      </c>
      <c r="C26" s="111"/>
      <c r="D26" s="111"/>
      <c r="E26" s="112"/>
      <c r="F26" s="111"/>
      <c r="G26" s="111"/>
      <c r="H26" s="111"/>
      <c r="I26" s="111"/>
      <c r="J26" s="112"/>
      <c r="K26" s="111"/>
      <c r="L26" s="113" t="s">
        <v>1710</v>
      </c>
      <c r="M26" s="231"/>
    </row>
    <row r="27" spans="1:13" ht="15.75" thickBot="1">
      <c r="A27" s="229"/>
      <c r="B27" s="110" t="s">
        <v>1711</v>
      </c>
      <c r="C27" s="111"/>
      <c r="D27" s="111"/>
      <c r="E27" s="112"/>
      <c r="F27" s="111"/>
      <c r="G27" s="111"/>
      <c r="H27" s="111"/>
      <c r="I27" s="111"/>
      <c r="J27" s="112"/>
      <c r="K27" s="111"/>
      <c r="L27" s="113" t="s">
        <v>1712</v>
      </c>
      <c r="M27" s="231"/>
    </row>
    <row r="28" spans="1:13" ht="15.75" thickBot="1">
      <c r="A28" s="229"/>
      <c r="B28" s="110" t="s">
        <v>1713</v>
      </c>
      <c r="C28" s="111"/>
      <c r="D28" s="111"/>
      <c r="E28" s="112"/>
      <c r="F28" s="111"/>
      <c r="G28" s="111"/>
      <c r="H28" s="111"/>
      <c r="I28" s="111"/>
      <c r="J28" s="112"/>
      <c r="K28" s="111"/>
      <c r="L28" s="113" t="s">
        <v>1714</v>
      </c>
      <c r="M28" s="231"/>
    </row>
    <row r="29" spans="1:13" ht="15.75" thickBot="1">
      <c r="A29" s="229"/>
      <c r="B29" s="110" t="s">
        <v>1715</v>
      </c>
      <c r="C29" s="111"/>
      <c r="D29" s="111"/>
      <c r="E29" s="112"/>
      <c r="F29" s="111"/>
      <c r="G29" s="111"/>
      <c r="H29" s="111"/>
      <c r="I29" s="111"/>
      <c r="J29" s="112"/>
      <c r="K29" s="111"/>
      <c r="L29" s="113" t="s">
        <v>1716</v>
      </c>
      <c r="M29" s="231"/>
    </row>
    <row r="30" spans="1:13" ht="15.75" thickBot="1">
      <c r="A30" s="229"/>
      <c r="B30" s="110" t="s">
        <v>1717</v>
      </c>
      <c r="C30" s="111"/>
      <c r="D30" s="111"/>
      <c r="E30" s="112"/>
      <c r="F30" s="111"/>
      <c r="G30" s="111"/>
      <c r="H30" s="111"/>
      <c r="I30" s="111"/>
      <c r="J30" s="112"/>
      <c r="K30" s="111"/>
      <c r="L30" s="113" t="s">
        <v>1718</v>
      </c>
      <c r="M30" s="231"/>
    </row>
    <row r="31" spans="1:13" ht="15.75" thickBot="1">
      <c r="A31" s="229"/>
      <c r="B31" s="110" t="s">
        <v>1719</v>
      </c>
      <c r="C31" s="111"/>
      <c r="D31" s="111"/>
      <c r="E31" s="112"/>
      <c r="F31" s="111"/>
      <c r="G31" s="111"/>
      <c r="H31" s="111"/>
      <c r="I31" s="111"/>
      <c r="J31" s="112"/>
      <c r="K31" s="111"/>
      <c r="L31" s="113" t="s">
        <v>1720</v>
      </c>
      <c r="M31" s="231"/>
    </row>
    <row r="32" spans="1:13" ht="15.75" thickBot="1">
      <c r="A32" s="229"/>
      <c r="B32" s="110" t="s">
        <v>1721</v>
      </c>
      <c r="C32" s="111"/>
      <c r="D32" s="111"/>
      <c r="E32" s="112"/>
      <c r="F32" s="111"/>
      <c r="G32" s="111"/>
      <c r="H32" s="111"/>
      <c r="I32" s="111"/>
      <c r="J32" s="112"/>
      <c r="K32" s="111"/>
      <c r="L32" s="113" t="s">
        <v>1722</v>
      </c>
      <c r="M32" s="231"/>
    </row>
    <row r="33" spans="1:13" ht="15.75" thickBot="1">
      <c r="A33" s="229"/>
      <c r="B33" s="110" t="s">
        <v>1723</v>
      </c>
      <c r="C33" s="111"/>
      <c r="D33" s="111"/>
      <c r="E33" s="112"/>
      <c r="F33" s="111"/>
      <c r="G33" s="111"/>
      <c r="H33" s="111"/>
      <c r="I33" s="111"/>
      <c r="J33" s="112"/>
      <c r="K33" s="111"/>
      <c r="L33" s="113" t="s">
        <v>1724</v>
      </c>
      <c r="M33" s="231"/>
    </row>
    <row r="34" spans="1:13" ht="15.75" thickBot="1">
      <c r="A34" s="229"/>
      <c r="B34" s="110" t="s">
        <v>626</v>
      </c>
      <c r="C34" s="111"/>
      <c r="D34" s="111"/>
      <c r="E34" s="112"/>
      <c r="F34" s="111"/>
      <c r="G34" s="111"/>
      <c r="H34" s="111"/>
      <c r="I34" s="111"/>
      <c r="J34" s="112"/>
      <c r="K34" s="111"/>
      <c r="L34" s="113" t="s">
        <v>627</v>
      </c>
      <c r="M34" s="231"/>
    </row>
    <row r="35" spans="1:13" ht="15.75" thickBot="1">
      <c r="A35" s="229"/>
      <c r="B35" s="110" t="s">
        <v>1725</v>
      </c>
      <c r="C35" s="111">
        <v>16661</v>
      </c>
      <c r="D35" s="111">
        <v>23557</v>
      </c>
      <c r="E35" s="112"/>
      <c r="F35" s="111">
        <v>-14589</v>
      </c>
      <c r="G35" s="111"/>
      <c r="H35" s="111"/>
      <c r="I35" s="111"/>
      <c r="J35" s="112"/>
      <c r="K35" s="111">
        <v>25629</v>
      </c>
      <c r="L35" s="113" t="s">
        <v>1726</v>
      </c>
      <c r="M35" s="231"/>
    </row>
    <row r="36" spans="1:13" ht="15.75" thickBot="1">
      <c r="A36" s="229"/>
      <c r="B36" s="110" t="s">
        <v>1727</v>
      </c>
      <c r="C36" s="111">
        <v>1086</v>
      </c>
      <c r="D36" s="111">
        <v>5210</v>
      </c>
      <c r="E36" s="112"/>
      <c r="F36" s="111">
        <v>-2797</v>
      </c>
      <c r="G36" s="111"/>
      <c r="H36" s="111"/>
      <c r="I36" s="111"/>
      <c r="J36" s="112"/>
      <c r="K36" s="111">
        <v>3499</v>
      </c>
      <c r="L36" s="113" t="s">
        <v>1728</v>
      </c>
      <c r="M36" s="231"/>
    </row>
    <row r="37" spans="1:13" ht="15.75" thickBot="1">
      <c r="A37" s="229"/>
      <c r="B37" s="110" t="s">
        <v>1729</v>
      </c>
      <c r="C37" s="111"/>
      <c r="D37" s="111"/>
      <c r="E37" s="112"/>
      <c r="F37" s="111"/>
      <c r="G37" s="111"/>
      <c r="H37" s="111"/>
      <c r="I37" s="111"/>
      <c r="J37" s="112"/>
      <c r="K37" s="111"/>
      <c r="L37" s="113" t="s">
        <v>1730</v>
      </c>
      <c r="M37" s="231"/>
    </row>
    <row r="38" spans="1:13" ht="15.75" thickBot="1">
      <c r="A38" s="229"/>
      <c r="B38" s="110" t="s">
        <v>1731</v>
      </c>
      <c r="C38" s="111"/>
      <c r="D38" s="111"/>
      <c r="E38" s="112"/>
      <c r="F38" s="111"/>
      <c r="G38" s="111"/>
      <c r="H38" s="111"/>
      <c r="I38" s="111"/>
      <c r="J38" s="112"/>
      <c r="K38" s="111"/>
      <c r="L38" s="113" t="s">
        <v>1732</v>
      </c>
      <c r="M38" s="231"/>
    </row>
    <row r="39" spans="1:13" ht="15.75" thickBot="1">
      <c r="A39" s="229"/>
      <c r="B39" s="110" t="s">
        <v>1733</v>
      </c>
      <c r="C39" s="111"/>
      <c r="D39" s="111"/>
      <c r="E39" s="112"/>
      <c r="F39" s="111"/>
      <c r="G39" s="111"/>
      <c r="H39" s="111"/>
      <c r="I39" s="111"/>
      <c r="J39" s="112"/>
      <c r="K39" s="111"/>
      <c r="L39" s="113" t="s">
        <v>1734</v>
      </c>
      <c r="M39" s="231"/>
    </row>
    <row r="40" spans="1:13" ht="15.75" thickBot="1">
      <c r="A40" s="229"/>
      <c r="B40" s="110" t="s">
        <v>1735</v>
      </c>
      <c r="C40" s="111"/>
      <c r="D40" s="111"/>
      <c r="E40" s="112"/>
      <c r="F40" s="111"/>
      <c r="G40" s="111"/>
      <c r="H40" s="111"/>
      <c r="I40" s="111"/>
      <c r="J40" s="112"/>
      <c r="K40" s="111"/>
      <c r="L40" s="113" t="s">
        <v>1736</v>
      </c>
      <c r="M40" s="231"/>
    </row>
    <row r="41" spans="1:13" ht="15.75" thickBot="1">
      <c r="A41" s="229"/>
      <c r="B41" s="110" t="s">
        <v>1737</v>
      </c>
      <c r="C41" s="111"/>
      <c r="D41" s="111">
        <v>21</v>
      </c>
      <c r="E41" s="112"/>
      <c r="F41" s="111">
        <v>-21</v>
      </c>
      <c r="G41" s="111"/>
      <c r="H41" s="111"/>
      <c r="I41" s="111"/>
      <c r="J41" s="112"/>
      <c r="K41" s="111"/>
      <c r="L41" s="113" t="s">
        <v>1738</v>
      </c>
      <c r="M41" s="231"/>
    </row>
    <row r="42" spans="1:13" ht="15.75" thickBot="1">
      <c r="A42" s="229"/>
      <c r="B42" s="110" t="s">
        <v>1739</v>
      </c>
      <c r="C42" s="111">
        <v>17747</v>
      </c>
      <c r="D42" s="111">
        <v>28788</v>
      </c>
      <c r="E42" s="112"/>
      <c r="F42" s="111">
        <v>-17407</v>
      </c>
      <c r="G42" s="111"/>
      <c r="H42" s="111"/>
      <c r="I42" s="111"/>
      <c r="J42" s="112"/>
      <c r="K42" s="111">
        <v>29128</v>
      </c>
      <c r="L42" s="113" t="s">
        <v>1740</v>
      </c>
      <c r="M42" s="231"/>
    </row>
    <row r="43" spans="1:13" ht="15.75" thickBot="1">
      <c r="A43" s="230"/>
      <c r="B43" s="110" t="s">
        <v>624</v>
      </c>
      <c r="C43" s="111">
        <v>4087188</v>
      </c>
      <c r="D43" s="111">
        <v>192310</v>
      </c>
      <c r="E43" s="112">
        <v>30090</v>
      </c>
      <c r="F43" s="111">
        <v>31898</v>
      </c>
      <c r="G43" s="111"/>
      <c r="H43" s="111"/>
      <c r="I43" s="111"/>
      <c r="J43" s="112"/>
      <c r="K43" s="111">
        <v>4281306</v>
      </c>
      <c r="L43" s="113" t="s">
        <v>625</v>
      </c>
      <c r="M43" s="232"/>
    </row>
    <row r="44" spans="1:13" ht="15.75" thickBot="1">
      <c r="A44" s="237" t="s">
        <v>1741</v>
      </c>
      <c r="B44" s="110" t="s">
        <v>1668</v>
      </c>
      <c r="C44" s="111"/>
      <c r="D44" s="111"/>
      <c r="E44" s="112"/>
      <c r="F44" s="111"/>
      <c r="G44" s="111"/>
      <c r="H44" s="111"/>
      <c r="I44" s="111"/>
      <c r="J44" s="112"/>
      <c r="K44" s="111"/>
      <c r="L44" s="113" t="s">
        <v>1669</v>
      </c>
      <c r="M44" s="238" t="s">
        <v>1742</v>
      </c>
    </row>
    <row r="45" spans="1:13" ht="15.75" thickBot="1">
      <c r="A45" s="229"/>
      <c r="B45" s="110" t="s">
        <v>1671</v>
      </c>
      <c r="C45" s="111">
        <v>648361</v>
      </c>
      <c r="D45" s="111">
        <v>82496</v>
      </c>
      <c r="E45" s="112">
        <v>825</v>
      </c>
      <c r="F45" s="111"/>
      <c r="G45" s="111"/>
      <c r="H45" s="111"/>
      <c r="I45" s="111"/>
      <c r="J45" s="112"/>
      <c r="K45" s="111">
        <v>730032</v>
      </c>
      <c r="L45" s="113" t="s">
        <v>1672</v>
      </c>
      <c r="M45" s="231"/>
    </row>
    <row r="46" spans="1:13" ht="15.75" thickBot="1">
      <c r="A46" s="229"/>
      <c r="B46" s="110" t="s">
        <v>1673</v>
      </c>
      <c r="C46" s="111">
        <v>1119954</v>
      </c>
      <c r="D46" s="111">
        <v>70005</v>
      </c>
      <c r="E46" s="112">
        <v>7684</v>
      </c>
      <c r="F46" s="111"/>
      <c r="G46" s="111"/>
      <c r="H46" s="111"/>
      <c r="I46" s="111"/>
      <c r="J46" s="112"/>
      <c r="K46" s="111">
        <v>1182275</v>
      </c>
      <c r="L46" s="113" t="s">
        <v>1674</v>
      </c>
      <c r="M46" s="231"/>
    </row>
    <row r="47" spans="1:13" ht="15.75" thickBot="1">
      <c r="A47" s="229"/>
      <c r="B47" s="110" t="s">
        <v>1675</v>
      </c>
      <c r="C47" s="111">
        <v>311505</v>
      </c>
      <c r="D47" s="111">
        <v>32022</v>
      </c>
      <c r="E47" s="112">
        <v>15991</v>
      </c>
      <c r="F47" s="111"/>
      <c r="G47" s="111"/>
      <c r="H47" s="111"/>
      <c r="I47" s="111"/>
      <c r="J47" s="112"/>
      <c r="K47" s="111">
        <v>327536</v>
      </c>
      <c r="L47" s="113" t="s">
        <v>1676</v>
      </c>
      <c r="M47" s="231"/>
    </row>
    <row r="48" spans="1:13" ht="15.75" thickBot="1">
      <c r="A48" s="229"/>
      <c r="B48" s="110" t="s">
        <v>1677</v>
      </c>
      <c r="C48" s="111"/>
      <c r="D48" s="111"/>
      <c r="E48" s="112"/>
      <c r="F48" s="111"/>
      <c r="G48" s="111"/>
      <c r="H48" s="111"/>
      <c r="I48" s="111"/>
      <c r="J48" s="112"/>
      <c r="K48" s="111"/>
      <c r="L48" s="113" t="s">
        <v>1678</v>
      </c>
      <c r="M48" s="231"/>
    </row>
    <row r="49" spans="1:13" ht="15.75" thickBot="1">
      <c r="A49" s="229"/>
      <c r="B49" s="110" t="s">
        <v>1679</v>
      </c>
      <c r="C49" s="111">
        <v>113409</v>
      </c>
      <c r="D49" s="111">
        <v>9331</v>
      </c>
      <c r="E49" s="112">
        <v>42</v>
      </c>
      <c r="F49" s="111"/>
      <c r="G49" s="111"/>
      <c r="H49" s="111"/>
      <c r="I49" s="111"/>
      <c r="J49" s="112"/>
      <c r="K49" s="111">
        <v>122698</v>
      </c>
      <c r="L49" s="113" t="s">
        <v>1680</v>
      </c>
      <c r="M49" s="231"/>
    </row>
    <row r="50" spans="1:13" ht="15.75" thickBot="1">
      <c r="A50" s="229"/>
      <c r="B50" s="110" t="s">
        <v>1681</v>
      </c>
      <c r="C50" s="111"/>
      <c r="D50" s="111"/>
      <c r="E50" s="112"/>
      <c r="F50" s="111"/>
      <c r="G50" s="111"/>
      <c r="H50" s="111"/>
      <c r="I50" s="111"/>
      <c r="J50" s="112"/>
      <c r="K50" s="111"/>
      <c r="L50" s="113" t="s">
        <v>1682</v>
      </c>
      <c r="M50" s="231"/>
    </row>
    <row r="51" spans="1:13" ht="15.75" thickBot="1">
      <c r="A51" s="229"/>
      <c r="B51" s="110" t="s">
        <v>1683</v>
      </c>
      <c r="C51" s="111"/>
      <c r="D51" s="111"/>
      <c r="E51" s="112"/>
      <c r="F51" s="111"/>
      <c r="G51" s="111"/>
      <c r="H51" s="111"/>
      <c r="I51" s="111"/>
      <c r="J51" s="112"/>
      <c r="K51" s="111"/>
      <c r="L51" s="113" t="s">
        <v>1684</v>
      </c>
      <c r="M51" s="231"/>
    </row>
    <row r="52" spans="1:13" ht="15.75" thickBot="1">
      <c r="A52" s="229"/>
      <c r="B52" s="110" t="s">
        <v>1685</v>
      </c>
      <c r="C52" s="111"/>
      <c r="D52" s="111"/>
      <c r="E52" s="112"/>
      <c r="F52" s="111"/>
      <c r="G52" s="111"/>
      <c r="H52" s="111"/>
      <c r="I52" s="111"/>
      <c r="J52" s="112"/>
      <c r="K52" s="111"/>
      <c r="L52" s="113" t="s">
        <v>1686</v>
      </c>
      <c r="M52" s="231"/>
    </row>
    <row r="53" spans="1:13" ht="15.75" thickBot="1">
      <c r="A53" s="229"/>
      <c r="B53" s="110" t="s">
        <v>1687</v>
      </c>
      <c r="C53" s="111"/>
      <c r="D53" s="111"/>
      <c r="E53" s="112"/>
      <c r="F53" s="111"/>
      <c r="G53" s="111"/>
      <c r="H53" s="111"/>
      <c r="I53" s="111"/>
      <c r="J53" s="112"/>
      <c r="K53" s="111"/>
      <c r="L53" s="113" t="s">
        <v>1688</v>
      </c>
      <c r="M53" s="231"/>
    </row>
    <row r="54" spans="1:13" ht="15.75" thickBot="1">
      <c r="A54" s="229"/>
      <c r="B54" s="110" t="s">
        <v>1689</v>
      </c>
      <c r="C54" s="111"/>
      <c r="D54" s="111"/>
      <c r="E54" s="112"/>
      <c r="F54" s="111"/>
      <c r="G54" s="111"/>
      <c r="H54" s="111"/>
      <c r="I54" s="111"/>
      <c r="J54" s="112"/>
      <c r="K54" s="111"/>
      <c r="L54" s="113" t="s">
        <v>1690</v>
      </c>
      <c r="M54" s="231"/>
    </row>
    <row r="55" spans="1:13" ht="15.75" thickBot="1">
      <c r="A55" s="229"/>
      <c r="B55" s="110" t="s">
        <v>1691</v>
      </c>
      <c r="C55" s="111"/>
      <c r="D55" s="111"/>
      <c r="E55" s="112"/>
      <c r="F55" s="111"/>
      <c r="G55" s="111"/>
      <c r="H55" s="111"/>
      <c r="I55" s="111"/>
      <c r="J55" s="112"/>
      <c r="K55" s="111"/>
      <c r="L55" s="113" t="s">
        <v>1692</v>
      </c>
      <c r="M55" s="231"/>
    </row>
    <row r="56" spans="1:13" ht="15.75" thickBot="1">
      <c r="A56" s="229"/>
      <c r="B56" s="110" t="s">
        <v>1693</v>
      </c>
      <c r="C56" s="111"/>
      <c r="D56" s="111"/>
      <c r="E56" s="112"/>
      <c r="F56" s="111"/>
      <c r="G56" s="111"/>
      <c r="H56" s="111"/>
      <c r="I56" s="111"/>
      <c r="J56" s="112"/>
      <c r="K56" s="111"/>
      <c r="L56" s="113" t="s">
        <v>1694</v>
      </c>
      <c r="M56" s="231"/>
    </row>
    <row r="57" spans="1:13" ht="15.75" thickBot="1">
      <c r="A57" s="229"/>
      <c r="B57" s="110" t="s">
        <v>1695</v>
      </c>
      <c r="C57" s="111"/>
      <c r="D57" s="111"/>
      <c r="E57" s="112"/>
      <c r="F57" s="111"/>
      <c r="G57" s="111"/>
      <c r="H57" s="111"/>
      <c r="I57" s="111"/>
      <c r="J57" s="112"/>
      <c r="K57" s="111"/>
      <c r="L57" s="113" t="s">
        <v>1696</v>
      </c>
      <c r="M57" s="231"/>
    </row>
    <row r="58" spans="1:13" ht="15.75" thickBot="1">
      <c r="A58" s="229"/>
      <c r="B58" s="110" t="s">
        <v>1697</v>
      </c>
      <c r="C58" s="111">
        <v>2193229</v>
      </c>
      <c r="D58" s="111">
        <v>193854</v>
      </c>
      <c r="E58" s="112">
        <v>24542</v>
      </c>
      <c r="F58" s="111"/>
      <c r="G58" s="111"/>
      <c r="H58" s="111"/>
      <c r="I58" s="111"/>
      <c r="J58" s="112"/>
      <c r="K58" s="111">
        <v>2362541</v>
      </c>
      <c r="L58" s="113" t="s">
        <v>1698</v>
      </c>
      <c r="M58" s="231"/>
    </row>
    <row r="59" spans="1:13" ht="15.75" thickBot="1">
      <c r="A59" s="229"/>
      <c r="B59" s="110" t="s">
        <v>1699</v>
      </c>
      <c r="C59" s="111"/>
      <c r="D59" s="111"/>
      <c r="E59" s="112"/>
      <c r="F59" s="111"/>
      <c r="G59" s="111"/>
      <c r="H59" s="111"/>
      <c r="I59" s="111"/>
      <c r="J59" s="112"/>
      <c r="K59" s="111"/>
      <c r="L59" s="113" t="s">
        <v>1700</v>
      </c>
      <c r="M59" s="231"/>
    </row>
    <row r="60" spans="1:13" ht="15.75" thickBot="1">
      <c r="A60" s="229"/>
      <c r="B60" s="110" t="s">
        <v>1701</v>
      </c>
      <c r="C60" s="111"/>
      <c r="D60" s="111"/>
      <c r="E60" s="112"/>
      <c r="F60" s="111"/>
      <c r="G60" s="111"/>
      <c r="H60" s="111"/>
      <c r="I60" s="111"/>
      <c r="J60" s="112"/>
      <c r="K60" s="111"/>
      <c r="L60" s="113" t="s">
        <v>1702</v>
      </c>
      <c r="M60" s="231"/>
    </row>
    <row r="61" spans="1:13" ht="15.75" thickBot="1">
      <c r="A61" s="229"/>
      <c r="B61" s="110" t="s">
        <v>1703</v>
      </c>
      <c r="C61" s="111"/>
      <c r="D61" s="111"/>
      <c r="E61" s="112"/>
      <c r="F61" s="111"/>
      <c r="G61" s="111"/>
      <c r="H61" s="111"/>
      <c r="I61" s="111"/>
      <c r="J61" s="112"/>
      <c r="K61" s="111"/>
      <c r="L61" s="113" t="s">
        <v>1704</v>
      </c>
      <c r="M61" s="231"/>
    </row>
    <row r="62" spans="1:13" ht="15.75" thickBot="1">
      <c r="A62" s="229"/>
      <c r="B62" s="110" t="s">
        <v>1705</v>
      </c>
      <c r="C62" s="111"/>
      <c r="D62" s="111"/>
      <c r="E62" s="112"/>
      <c r="F62" s="111"/>
      <c r="G62" s="111"/>
      <c r="H62" s="111"/>
      <c r="I62" s="111"/>
      <c r="J62" s="112"/>
      <c r="K62" s="111"/>
      <c r="L62" s="113" t="s">
        <v>1706</v>
      </c>
      <c r="M62" s="231"/>
    </row>
    <row r="63" spans="1:13" ht="15.75" thickBot="1">
      <c r="A63" s="229"/>
      <c r="B63" s="110" t="s">
        <v>1707</v>
      </c>
      <c r="C63" s="111"/>
      <c r="D63" s="111"/>
      <c r="E63" s="112"/>
      <c r="F63" s="111"/>
      <c r="G63" s="111"/>
      <c r="H63" s="111"/>
      <c r="I63" s="111"/>
      <c r="J63" s="112"/>
      <c r="K63" s="111"/>
      <c r="L63" s="113" t="s">
        <v>1708</v>
      </c>
      <c r="M63" s="231"/>
    </row>
    <row r="64" spans="1:13" ht="15.75" thickBot="1">
      <c r="A64" s="229"/>
      <c r="B64" s="110" t="s">
        <v>1709</v>
      </c>
      <c r="C64" s="111"/>
      <c r="D64" s="111"/>
      <c r="E64" s="112"/>
      <c r="F64" s="111"/>
      <c r="G64" s="111"/>
      <c r="H64" s="111"/>
      <c r="I64" s="111"/>
      <c r="J64" s="112"/>
      <c r="K64" s="111"/>
      <c r="L64" s="113" t="s">
        <v>1710</v>
      </c>
      <c r="M64" s="231"/>
    </row>
    <row r="65" spans="1:13" ht="15.75" thickBot="1">
      <c r="A65" s="229"/>
      <c r="B65" s="110" t="s">
        <v>1711</v>
      </c>
      <c r="C65" s="111"/>
      <c r="D65" s="111"/>
      <c r="E65" s="112"/>
      <c r="F65" s="111"/>
      <c r="G65" s="111"/>
      <c r="H65" s="111"/>
      <c r="I65" s="111"/>
      <c r="J65" s="112"/>
      <c r="K65" s="111"/>
      <c r="L65" s="113" t="s">
        <v>1712</v>
      </c>
      <c r="M65" s="231"/>
    </row>
    <row r="66" spans="1:13" ht="15.75" thickBot="1">
      <c r="A66" s="229"/>
      <c r="B66" s="110" t="s">
        <v>1713</v>
      </c>
      <c r="C66" s="111"/>
      <c r="D66" s="111"/>
      <c r="E66" s="112"/>
      <c r="F66" s="111"/>
      <c r="G66" s="111"/>
      <c r="H66" s="111"/>
      <c r="I66" s="111"/>
      <c r="J66" s="112"/>
      <c r="K66" s="111"/>
      <c r="L66" s="113" t="s">
        <v>1714</v>
      </c>
      <c r="M66" s="231"/>
    </row>
    <row r="67" spans="1:13" ht="15.75" thickBot="1">
      <c r="A67" s="229"/>
      <c r="B67" s="110" t="s">
        <v>1715</v>
      </c>
      <c r="C67" s="111"/>
      <c r="D67" s="111"/>
      <c r="E67" s="112"/>
      <c r="F67" s="111"/>
      <c r="G67" s="111"/>
      <c r="H67" s="111"/>
      <c r="I67" s="111"/>
      <c r="J67" s="112"/>
      <c r="K67" s="111"/>
      <c r="L67" s="113" t="s">
        <v>1716</v>
      </c>
      <c r="M67" s="231"/>
    </row>
    <row r="68" spans="1:13" ht="15.75" thickBot="1">
      <c r="A68" s="229"/>
      <c r="B68" s="110" t="s">
        <v>1717</v>
      </c>
      <c r="C68" s="111"/>
      <c r="D68" s="111"/>
      <c r="E68" s="112"/>
      <c r="F68" s="111"/>
      <c r="G68" s="111"/>
      <c r="H68" s="111"/>
      <c r="I68" s="111"/>
      <c r="J68" s="112"/>
      <c r="K68" s="111"/>
      <c r="L68" s="113" t="s">
        <v>1718</v>
      </c>
      <c r="M68" s="231"/>
    </row>
    <row r="69" spans="1:13" ht="15.75" thickBot="1">
      <c r="A69" s="229"/>
      <c r="B69" s="110" t="s">
        <v>1719</v>
      </c>
      <c r="C69" s="111"/>
      <c r="D69" s="111"/>
      <c r="E69" s="112"/>
      <c r="F69" s="111"/>
      <c r="G69" s="111"/>
      <c r="H69" s="111"/>
      <c r="I69" s="111"/>
      <c r="J69" s="112"/>
      <c r="K69" s="111"/>
      <c r="L69" s="113" t="s">
        <v>1720</v>
      </c>
      <c r="M69" s="231"/>
    </row>
    <row r="70" spans="1:13" ht="15.75" thickBot="1">
      <c r="A70" s="229"/>
      <c r="B70" s="110" t="s">
        <v>1721</v>
      </c>
      <c r="C70" s="111"/>
      <c r="D70" s="111"/>
      <c r="E70" s="112"/>
      <c r="F70" s="111"/>
      <c r="G70" s="111"/>
      <c r="H70" s="111"/>
      <c r="I70" s="111"/>
      <c r="J70" s="112"/>
      <c r="K70" s="111"/>
      <c r="L70" s="113" t="s">
        <v>1722</v>
      </c>
      <c r="M70" s="231"/>
    </row>
    <row r="71" spans="1:13" ht="15.75" thickBot="1">
      <c r="A71" s="229"/>
      <c r="B71" s="110" t="s">
        <v>1723</v>
      </c>
      <c r="C71" s="111"/>
      <c r="D71" s="111"/>
      <c r="E71" s="112"/>
      <c r="F71" s="111"/>
      <c r="G71" s="111"/>
      <c r="H71" s="111"/>
      <c r="I71" s="111"/>
      <c r="J71" s="112"/>
      <c r="K71" s="111"/>
      <c r="L71" s="113" t="s">
        <v>1724</v>
      </c>
      <c r="M71" s="231"/>
    </row>
    <row r="72" spans="1:13" ht="15.75" thickBot="1">
      <c r="A72" s="229"/>
      <c r="B72" s="110" t="s">
        <v>626</v>
      </c>
      <c r="C72" s="111"/>
      <c r="D72" s="111"/>
      <c r="E72" s="112"/>
      <c r="F72" s="111"/>
      <c r="G72" s="111"/>
      <c r="H72" s="111"/>
      <c r="I72" s="111"/>
      <c r="J72" s="112"/>
      <c r="K72" s="111"/>
      <c r="L72" s="113" t="s">
        <v>627</v>
      </c>
      <c r="M72" s="231"/>
    </row>
    <row r="73" spans="1:13" ht="15.75" thickBot="1">
      <c r="A73" s="229"/>
      <c r="B73" s="110" t="s">
        <v>1725</v>
      </c>
      <c r="C73" s="111"/>
      <c r="D73" s="111"/>
      <c r="E73" s="112"/>
      <c r="F73" s="111"/>
      <c r="G73" s="111"/>
      <c r="H73" s="111"/>
      <c r="I73" s="111"/>
      <c r="J73" s="112"/>
      <c r="K73" s="111"/>
      <c r="L73" s="113" t="s">
        <v>1726</v>
      </c>
      <c r="M73" s="231"/>
    </row>
    <row r="74" spans="1:13" ht="15.75" thickBot="1">
      <c r="A74" s="229"/>
      <c r="B74" s="110" t="s">
        <v>1727</v>
      </c>
      <c r="C74" s="111"/>
      <c r="D74" s="111"/>
      <c r="E74" s="112"/>
      <c r="F74" s="111"/>
      <c r="G74" s="111"/>
      <c r="H74" s="111"/>
      <c r="I74" s="111"/>
      <c r="J74" s="112"/>
      <c r="K74" s="111"/>
      <c r="L74" s="113" t="s">
        <v>1728</v>
      </c>
      <c r="M74" s="231"/>
    </row>
    <row r="75" spans="1:13" ht="15.75" thickBot="1">
      <c r="A75" s="229"/>
      <c r="B75" s="110" t="s">
        <v>1729</v>
      </c>
      <c r="C75" s="111"/>
      <c r="D75" s="111"/>
      <c r="E75" s="112"/>
      <c r="F75" s="111"/>
      <c r="G75" s="111"/>
      <c r="H75" s="111"/>
      <c r="I75" s="111"/>
      <c r="J75" s="112"/>
      <c r="K75" s="111"/>
      <c r="L75" s="113" t="s">
        <v>1730</v>
      </c>
      <c r="M75" s="231"/>
    </row>
    <row r="76" spans="1:13" ht="15.75" thickBot="1">
      <c r="A76" s="229"/>
      <c r="B76" s="110" t="s">
        <v>1731</v>
      </c>
      <c r="C76" s="111"/>
      <c r="D76" s="111"/>
      <c r="E76" s="112"/>
      <c r="F76" s="111"/>
      <c r="G76" s="111"/>
      <c r="H76" s="111"/>
      <c r="I76" s="111"/>
      <c r="J76" s="112"/>
      <c r="K76" s="111"/>
      <c r="L76" s="113" t="s">
        <v>1732</v>
      </c>
      <c r="M76" s="231"/>
    </row>
    <row r="77" spans="1:13" ht="15.75" thickBot="1">
      <c r="A77" s="229"/>
      <c r="B77" s="110" t="s">
        <v>1733</v>
      </c>
      <c r="C77" s="111"/>
      <c r="D77" s="111"/>
      <c r="E77" s="112"/>
      <c r="F77" s="111"/>
      <c r="G77" s="111"/>
      <c r="H77" s="111"/>
      <c r="I77" s="111"/>
      <c r="J77" s="112"/>
      <c r="K77" s="111"/>
      <c r="L77" s="113" t="s">
        <v>1734</v>
      </c>
      <c r="M77" s="231"/>
    </row>
    <row r="78" spans="1:13" ht="15.75" thickBot="1">
      <c r="A78" s="229"/>
      <c r="B78" s="110" t="s">
        <v>1735</v>
      </c>
      <c r="C78" s="111"/>
      <c r="D78" s="111"/>
      <c r="E78" s="112"/>
      <c r="F78" s="111"/>
      <c r="G78" s="111"/>
      <c r="H78" s="111"/>
      <c r="I78" s="111"/>
      <c r="J78" s="112"/>
      <c r="K78" s="111"/>
      <c r="L78" s="113" t="s">
        <v>1736</v>
      </c>
      <c r="M78" s="231"/>
    </row>
    <row r="79" spans="1:13" ht="15.75" thickBot="1">
      <c r="A79" s="229"/>
      <c r="B79" s="110" t="s">
        <v>1737</v>
      </c>
      <c r="C79" s="111"/>
      <c r="D79" s="111"/>
      <c r="E79" s="112"/>
      <c r="F79" s="111"/>
      <c r="G79" s="111"/>
      <c r="H79" s="111"/>
      <c r="I79" s="111"/>
      <c r="J79" s="112"/>
      <c r="K79" s="111"/>
      <c r="L79" s="113" t="s">
        <v>1738</v>
      </c>
      <c r="M79" s="231"/>
    </row>
    <row r="80" spans="1:13" ht="15.75" thickBot="1">
      <c r="A80" s="229"/>
      <c r="B80" s="110" t="s">
        <v>1739</v>
      </c>
      <c r="C80" s="111"/>
      <c r="D80" s="111"/>
      <c r="E80" s="112"/>
      <c r="F80" s="111"/>
      <c r="G80" s="111"/>
      <c r="H80" s="111"/>
      <c r="I80" s="111"/>
      <c r="J80" s="112"/>
      <c r="K80" s="111"/>
      <c r="L80" s="113" t="s">
        <v>1740</v>
      </c>
      <c r="M80" s="231"/>
    </row>
    <row r="81" spans="1:13" ht="15.75" thickBot="1">
      <c r="A81" s="230"/>
      <c r="B81" s="110" t="s">
        <v>624</v>
      </c>
      <c r="C81" s="111">
        <v>2193229</v>
      </c>
      <c r="D81" s="111">
        <v>193854</v>
      </c>
      <c r="E81" s="112">
        <v>24542</v>
      </c>
      <c r="F81" s="111"/>
      <c r="G81" s="111"/>
      <c r="H81" s="111"/>
      <c r="I81" s="111"/>
      <c r="J81" s="112"/>
      <c r="K81" s="111">
        <v>2362541</v>
      </c>
      <c r="L81" s="113" t="s">
        <v>625</v>
      </c>
      <c r="M81" s="232"/>
    </row>
    <row r="82" spans="1:13" ht="17.45" customHeight="1">
      <c r="A82" s="239" t="s">
        <v>624</v>
      </c>
      <c r="B82" s="239"/>
      <c r="C82" s="239"/>
      <c r="D82" s="239"/>
      <c r="E82" s="239"/>
      <c r="F82" s="239"/>
      <c r="G82" s="240" t="s">
        <v>625</v>
      </c>
      <c r="H82" s="240"/>
      <c r="I82" s="240"/>
      <c r="J82" s="240"/>
      <c r="K82" s="240"/>
      <c r="L82" s="240"/>
      <c r="M82" s="240"/>
    </row>
    <row r="83" spans="1:13">
      <c r="A83" s="235"/>
      <c r="B83" s="235"/>
      <c r="C83" s="236" t="s">
        <v>1659</v>
      </c>
      <c r="D83" s="236"/>
      <c r="E83" s="236"/>
      <c r="F83" s="236"/>
      <c r="G83" s="236"/>
      <c r="H83" s="236"/>
      <c r="I83" s="236"/>
      <c r="J83" s="236"/>
      <c r="K83" s="236"/>
      <c r="L83" s="235"/>
      <c r="M83" s="235"/>
    </row>
    <row r="84" spans="1:13" ht="23.25">
      <c r="A84" s="235"/>
      <c r="B84" s="235"/>
      <c r="C84" s="109" t="s">
        <v>624</v>
      </c>
      <c r="D84" s="109" t="s">
        <v>1660</v>
      </c>
      <c r="E84" s="109" t="s">
        <v>1661</v>
      </c>
      <c r="F84" s="109" t="s">
        <v>1662</v>
      </c>
      <c r="G84" s="109" t="s">
        <v>1663</v>
      </c>
      <c r="H84" s="109" t="s">
        <v>1664</v>
      </c>
      <c r="I84" s="109" t="s">
        <v>1665</v>
      </c>
      <c r="J84" s="109" t="s">
        <v>1666</v>
      </c>
      <c r="K84" s="109" t="s">
        <v>624</v>
      </c>
      <c r="L84" s="235"/>
      <c r="M84" s="235"/>
    </row>
    <row r="85" spans="1:13" ht="15.75" thickBot="1">
      <c r="A85" s="110" t="s">
        <v>1743</v>
      </c>
      <c r="B85" s="110" t="s">
        <v>624</v>
      </c>
      <c r="C85" s="111">
        <v>1893959</v>
      </c>
      <c r="D85" s="111">
        <v>-1544</v>
      </c>
      <c r="E85" s="112">
        <v>5548</v>
      </c>
      <c r="F85" s="111">
        <v>31898</v>
      </c>
      <c r="G85" s="111"/>
      <c r="H85" s="111"/>
      <c r="I85" s="111"/>
      <c r="J85" s="112"/>
      <c r="K85" s="111">
        <v>1918765</v>
      </c>
      <c r="L85" s="113" t="s">
        <v>625</v>
      </c>
      <c r="M85" s="113"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B71AFAA-E72F-43C8-B190-76E230381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2718-AC15-4E22-9CE0-D6C480AC9A58}">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1746</v>
      </c>
    </row>
    <row r="3" spans="1:3" ht="17.45" customHeight="1">
      <c r="A3" s="116" t="s">
        <v>1747</v>
      </c>
      <c r="B3" s="241" t="s">
        <v>1748</v>
      </c>
      <c r="C3" s="241"/>
    </row>
    <row r="4" spans="1:3">
      <c r="A4" s="117"/>
      <c r="B4" s="118" t="s">
        <v>102</v>
      </c>
    </row>
    <row r="5" spans="1:3" ht="15.75" thickBot="1">
      <c r="A5" s="119" t="s">
        <v>1747</v>
      </c>
      <c r="B5" s="120"/>
      <c r="C5" s="121" t="s">
        <v>1748</v>
      </c>
    </row>
    <row r="6" spans="1:3" ht="60" customHeight="1" thickBot="1">
      <c r="A6" s="122" t="s">
        <v>1749</v>
      </c>
      <c r="B6" s="123" t="s">
        <v>1750</v>
      </c>
      <c r="C6" s="121" t="s">
        <v>1751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50265E-A451-45A3-A9B0-06E074E4F8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88C4F-2E11-4E06-8103-5B109BF6298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1752</v>
      </c>
    </row>
    <row r="3" spans="1:13" ht="17.45" customHeight="1">
      <c r="A3" s="246" t="s">
        <v>626</v>
      </c>
      <c r="B3" s="246"/>
      <c r="C3" s="246"/>
      <c r="D3" s="246"/>
      <c r="E3" s="246"/>
      <c r="F3" s="246"/>
      <c r="G3" s="247" t="s">
        <v>627</v>
      </c>
      <c r="H3" s="247"/>
      <c r="I3" s="247"/>
      <c r="J3" s="247"/>
      <c r="K3" s="247"/>
      <c r="L3" s="247"/>
      <c r="M3" s="247"/>
    </row>
    <row r="4" spans="1:13">
      <c r="A4" s="248"/>
      <c r="B4" s="248"/>
      <c r="C4" s="249" t="s">
        <v>1753</v>
      </c>
      <c r="D4" s="249"/>
      <c r="E4" s="249"/>
      <c r="F4" s="249"/>
      <c r="G4" s="249"/>
      <c r="H4" s="249"/>
      <c r="I4" s="249"/>
      <c r="J4" s="249"/>
      <c r="K4" s="249"/>
      <c r="L4" s="248"/>
      <c r="M4" s="248"/>
    </row>
    <row r="5" spans="1:13">
      <c r="A5" s="248"/>
      <c r="B5" s="248"/>
      <c r="C5" s="126" t="s">
        <v>626</v>
      </c>
      <c r="D5" s="126" t="s">
        <v>1754</v>
      </c>
      <c r="E5" s="126" t="s">
        <v>1755</v>
      </c>
      <c r="F5" s="126" t="s">
        <v>1756</v>
      </c>
      <c r="G5" s="126" t="s">
        <v>1757</v>
      </c>
      <c r="H5" s="126" t="s">
        <v>1758</v>
      </c>
      <c r="I5" s="126" t="s">
        <v>1759</v>
      </c>
      <c r="J5" s="126" t="s">
        <v>1760</v>
      </c>
      <c r="K5" s="126" t="s">
        <v>626</v>
      </c>
      <c r="L5" s="248"/>
      <c r="M5" s="248"/>
    </row>
    <row r="6" spans="1:13" ht="15.75" thickBot="1">
      <c r="A6" s="242" t="s">
        <v>1667</v>
      </c>
      <c r="B6" s="127" t="s">
        <v>1699</v>
      </c>
      <c r="C6" s="128"/>
      <c r="D6" s="128"/>
      <c r="E6" s="129"/>
      <c r="F6" s="128"/>
      <c r="G6" s="128"/>
      <c r="H6" s="128"/>
      <c r="I6" s="128"/>
      <c r="J6" s="129"/>
      <c r="K6" s="128"/>
      <c r="L6" s="130" t="s">
        <v>1700</v>
      </c>
      <c r="M6" s="244" t="s">
        <v>1670</v>
      </c>
    </row>
    <row r="7" spans="1:13" ht="15.75" thickBot="1">
      <c r="A7" s="242"/>
      <c r="B7" s="127" t="s">
        <v>1701</v>
      </c>
      <c r="C7" s="128"/>
      <c r="D7" s="128"/>
      <c r="E7" s="129"/>
      <c r="F7" s="128"/>
      <c r="G7" s="128"/>
      <c r="H7" s="128"/>
      <c r="I7" s="128"/>
      <c r="J7" s="129"/>
      <c r="K7" s="128"/>
      <c r="L7" s="130" t="s">
        <v>1702</v>
      </c>
      <c r="M7" s="244"/>
    </row>
    <row r="8" spans="1:13" ht="15.75" thickBot="1">
      <c r="A8" s="242"/>
      <c r="B8" s="127" t="s">
        <v>1703</v>
      </c>
      <c r="C8" s="128">
        <v>24156</v>
      </c>
      <c r="D8" s="128"/>
      <c r="E8" s="129">
        <v>742</v>
      </c>
      <c r="F8" s="128">
        <v>-6971</v>
      </c>
      <c r="G8" s="128"/>
      <c r="H8" s="128"/>
      <c r="I8" s="128"/>
      <c r="J8" s="129"/>
      <c r="K8" s="128">
        <v>16443</v>
      </c>
      <c r="L8" s="130" t="s">
        <v>1704</v>
      </c>
      <c r="M8" s="244"/>
    </row>
    <row r="9" spans="1:13" ht="15.75" thickBot="1">
      <c r="A9" s="242"/>
      <c r="B9" s="127" t="s">
        <v>1705</v>
      </c>
      <c r="C9" s="128">
        <v>34107</v>
      </c>
      <c r="D9" s="128">
        <v>225</v>
      </c>
      <c r="E9" s="129"/>
      <c r="F9" s="128"/>
      <c r="G9" s="128"/>
      <c r="H9" s="128"/>
      <c r="I9" s="128"/>
      <c r="J9" s="129"/>
      <c r="K9" s="128">
        <v>34332</v>
      </c>
      <c r="L9" s="130" t="s">
        <v>1706</v>
      </c>
      <c r="M9" s="244"/>
    </row>
    <row r="10" spans="1:13" ht="15.75" thickBot="1">
      <c r="A10" s="242"/>
      <c r="B10" s="127" t="s">
        <v>1711</v>
      </c>
      <c r="C10" s="128"/>
      <c r="D10" s="128"/>
      <c r="E10" s="129"/>
      <c r="F10" s="128"/>
      <c r="G10" s="128"/>
      <c r="H10" s="128"/>
      <c r="I10" s="128"/>
      <c r="J10" s="129"/>
      <c r="K10" s="128"/>
      <c r="L10" s="130" t="s">
        <v>1712</v>
      </c>
      <c r="M10" s="244"/>
    </row>
    <row r="11" spans="1:13" ht="15.75" thickBot="1">
      <c r="A11" s="242"/>
      <c r="B11" s="127" t="s">
        <v>1713</v>
      </c>
      <c r="C11" s="128"/>
      <c r="D11" s="128"/>
      <c r="E11" s="129"/>
      <c r="F11" s="128"/>
      <c r="G11" s="128"/>
      <c r="H11" s="128"/>
      <c r="I11" s="128"/>
      <c r="J11" s="129"/>
      <c r="K11" s="128"/>
      <c r="L11" s="130" t="s">
        <v>1714</v>
      </c>
      <c r="M11" s="244"/>
    </row>
    <row r="12" spans="1:13" ht="15.75" thickBot="1">
      <c r="A12" s="242"/>
      <c r="B12" s="127" t="s">
        <v>1723</v>
      </c>
      <c r="C12" s="128"/>
      <c r="D12" s="128"/>
      <c r="E12" s="129"/>
      <c r="F12" s="128"/>
      <c r="G12" s="128"/>
      <c r="H12" s="128"/>
      <c r="I12" s="128"/>
      <c r="J12" s="129"/>
      <c r="K12" s="128"/>
      <c r="L12" s="130" t="s">
        <v>1724</v>
      </c>
      <c r="M12" s="244"/>
    </row>
    <row r="13" spans="1:13" ht="15.75" thickBot="1">
      <c r="A13" s="243"/>
      <c r="B13" s="127" t="s">
        <v>626</v>
      </c>
      <c r="C13" s="128">
        <v>58263</v>
      </c>
      <c r="D13" s="128">
        <v>225</v>
      </c>
      <c r="E13" s="129">
        <v>742</v>
      </c>
      <c r="F13" s="128">
        <v>-6971</v>
      </c>
      <c r="G13" s="128"/>
      <c r="H13" s="128"/>
      <c r="I13" s="128"/>
      <c r="J13" s="129"/>
      <c r="K13" s="128">
        <v>50775</v>
      </c>
      <c r="L13" s="130" t="s">
        <v>627</v>
      </c>
      <c r="M13" s="245"/>
    </row>
    <row r="14" spans="1:13" ht="15.75" thickBot="1">
      <c r="A14" s="250" t="s">
        <v>1741</v>
      </c>
      <c r="B14" s="127" t="s">
        <v>1699</v>
      </c>
      <c r="C14" s="128"/>
      <c r="D14" s="128"/>
      <c r="E14" s="129"/>
      <c r="F14" s="128"/>
      <c r="G14" s="128"/>
      <c r="H14" s="128"/>
      <c r="I14" s="128"/>
      <c r="J14" s="129"/>
      <c r="K14" s="128"/>
      <c r="L14" s="130" t="s">
        <v>1700</v>
      </c>
      <c r="M14" s="251" t="s">
        <v>1742</v>
      </c>
    </row>
    <row r="15" spans="1:13" ht="15.75" thickBot="1">
      <c r="A15" s="242"/>
      <c r="B15" s="127" t="s">
        <v>1701</v>
      </c>
      <c r="C15" s="128"/>
      <c r="D15" s="128"/>
      <c r="E15" s="129"/>
      <c r="F15" s="128"/>
      <c r="G15" s="128"/>
      <c r="H15" s="128"/>
      <c r="I15" s="128"/>
      <c r="J15" s="129"/>
      <c r="K15" s="128"/>
      <c r="L15" s="130" t="s">
        <v>1702</v>
      </c>
      <c r="M15" s="244"/>
    </row>
    <row r="16" spans="1:13" ht="15.75" thickBot="1">
      <c r="A16" s="242"/>
      <c r="B16" s="127" t="s">
        <v>1703</v>
      </c>
      <c r="C16" s="128">
        <v>5242</v>
      </c>
      <c r="D16" s="128">
        <v>2191</v>
      </c>
      <c r="E16" s="129">
        <v>777</v>
      </c>
      <c r="F16" s="128">
        <v>-2160</v>
      </c>
      <c r="G16" s="128"/>
      <c r="H16" s="128"/>
      <c r="I16" s="128"/>
      <c r="J16" s="129"/>
      <c r="K16" s="128">
        <v>4496</v>
      </c>
      <c r="L16" s="130" t="s">
        <v>1704</v>
      </c>
      <c r="M16" s="244"/>
    </row>
    <row r="17" spans="1:13" ht="15.75" thickBot="1">
      <c r="A17" s="242"/>
      <c r="B17" s="127" t="s">
        <v>1705</v>
      </c>
      <c r="C17" s="128">
        <v>20272</v>
      </c>
      <c r="D17" s="128">
        <v>6945</v>
      </c>
      <c r="E17" s="129"/>
      <c r="F17" s="128"/>
      <c r="G17" s="128"/>
      <c r="H17" s="128"/>
      <c r="I17" s="128"/>
      <c r="J17" s="129"/>
      <c r="K17" s="128">
        <v>27217</v>
      </c>
      <c r="L17" s="130" t="s">
        <v>1706</v>
      </c>
      <c r="M17" s="244"/>
    </row>
    <row r="18" spans="1:13" ht="15.75" thickBot="1">
      <c r="A18" s="242"/>
      <c r="B18" s="127" t="s">
        <v>1711</v>
      </c>
      <c r="C18" s="128"/>
      <c r="D18" s="128"/>
      <c r="E18" s="129"/>
      <c r="F18" s="128"/>
      <c r="G18" s="128"/>
      <c r="H18" s="128"/>
      <c r="I18" s="128"/>
      <c r="J18" s="129"/>
      <c r="K18" s="128"/>
      <c r="L18" s="130" t="s">
        <v>1712</v>
      </c>
      <c r="M18" s="244"/>
    </row>
    <row r="19" spans="1:13" ht="15.75" thickBot="1">
      <c r="A19" s="242"/>
      <c r="B19" s="127" t="s">
        <v>1713</v>
      </c>
      <c r="C19" s="128"/>
      <c r="D19" s="128"/>
      <c r="E19" s="129"/>
      <c r="F19" s="128"/>
      <c r="G19" s="128"/>
      <c r="H19" s="128"/>
      <c r="I19" s="128"/>
      <c r="J19" s="129"/>
      <c r="K19" s="128"/>
      <c r="L19" s="130" t="s">
        <v>1714</v>
      </c>
      <c r="M19" s="244"/>
    </row>
    <row r="20" spans="1:13" ht="15.75" thickBot="1">
      <c r="A20" s="242"/>
      <c r="B20" s="127" t="s">
        <v>1723</v>
      </c>
      <c r="C20" s="128"/>
      <c r="D20" s="128"/>
      <c r="E20" s="129"/>
      <c r="F20" s="128"/>
      <c r="G20" s="128"/>
      <c r="H20" s="128"/>
      <c r="I20" s="128"/>
      <c r="J20" s="129"/>
      <c r="K20" s="128"/>
      <c r="L20" s="130" t="s">
        <v>1724</v>
      </c>
      <c r="M20" s="244"/>
    </row>
    <row r="21" spans="1:13" ht="15.75" thickBot="1">
      <c r="A21" s="243"/>
      <c r="B21" s="127" t="s">
        <v>626</v>
      </c>
      <c r="C21" s="128">
        <v>25514</v>
      </c>
      <c r="D21" s="128">
        <v>9136</v>
      </c>
      <c r="E21" s="129">
        <v>777</v>
      </c>
      <c r="F21" s="128">
        <v>-2160</v>
      </c>
      <c r="G21" s="128"/>
      <c r="H21" s="128"/>
      <c r="I21" s="128"/>
      <c r="J21" s="129"/>
      <c r="K21" s="128">
        <v>31713</v>
      </c>
      <c r="L21" s="130" t="s">
        <v>627</v>
      </c>
      <c r="M21" s="245"/>
    </row>
    <row r="22" spans="1:13" ht="17.45" customHeight="1">
      <c r="A22" s="252" t="s">
        <v>626</v>
      </c>
      <c r="B22" s="252"/>
      <c r="C22" s="252"/>
      <c r="D22" s="252"/>
      <c r="E22" s="252"/>
      <c r="F22" s="252"/>
      <c r="G22" s="253" t="s">
        <v>627</v>
      </c>
      <c r="H22" s="253"/>
      <c r="I22" s="253"/>
      <c r="J22" s="253"/>
      <c r="K22" s="253"/>
      <c r="L22" s="253"/>
      <c r="M22" s="253"/>
    </row>
    <row r="23" spans="1:13">
      <c r="A23" s="248"/>
      <c r="B23" s="248"/>
      <c r="C23" s="249" t="s">
        <v>1753</v>
      </c>
      <c r="D23" s="249"/>
      <c r="E23" s="249"/>
      <c r="F23" s="249"/>
      <c r="G23" s="249"/>
      <c r="H23" s="249"/>
      <c r="I23" s="249"/>
      <c r="J23" s="249"/>
      <c r="K23" s="249"/>
      <c r="L23" s="248"/>
      <c r="M23" s="248"/>
    </row>
    <row r="24" spans="1:13">
      <c r="A24" s="248"/>
      <c r="B24" s="248"/>
      <c r="C24" s="126" t="s">
        <v>626</v>
      </c>
      <c r="D24" s="126" t="s">
        <v>1754</v>
      </c>
      <c r="E24" s="126" t="s">
        <v>1755</v>
      </c>
      <c r="F24" s="126" t="s">
        <v>1756</v>
      </c>
      <c r="G24" s="126" t="s">
        <v>1757</v>
      </c>
      <c r="H24" s="126" t="s">
        <v>1758</v>
      </c>
      <c r="I24" s="126" t="s">
        <v>1759</v>
      </c>
      <c r="J24" s="126" t="s">
        <v>1760</v>
      </c>
      <c r="K24" s="126" t="s">
        <v>626</v>
      </c>
      <c r="L24" s="248"/>
      <c r="M24" s="248"/>
    </row>
    <row r="25" spans="1:13" ht="15.75" thickBot="1">
      <c r="A25" s="127" t="s">
        <v>1743</v>
      </c>
      <c r="B25" s="127" t="s">
        <v>626</v>
      </c>
      <c r="C25" s="128">
        <v>32749</v>
      </c>
      <c r="D25" s="128">
        <v>-8911</v>
      </c>
      <c r="E25" s="129">
        <v>-35</v>
      </c>
      <c r="F25" s="128">
        <v>4811</v>
      </c>
      <c r="G25" s="128"/>
      <c r="H25" s="128"/>
      <c r="I25" s="128"/>
      <c r="J25" s="129"/>
      <c r="K25" s="128">
        <v>19062</v>
      </c>
      <c r="L25" s="130" t="s">
        <v>627</v>
      </c>
      <c r="M25" s="130" t="s">
        <v>1744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59B2FEB-01B5-4633-9897-32A37F9113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E073D-DCC7-4BAF-B05D-F1A71D7E255C}">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1761</v>
      </c>
    </row>
    <row r="3" spans="1:13" ht="17.45" customHeight="1">
      <c r="A3" s="264" t="s">
        <v>626</v>
      </c>
      <c r="B3" s="264"/>
      <c r="C3" s="264"/>
      <c r="D3" s="264"/>
      <c r="E3" s="264"/>
      <c r="F3" s="264"/>
      <c r="G3" s="265" t="s">
        <v>627</v>
      </c>
      <c r="H3" s="265"/>
      <c r="I3" s="265"/>
      <c r="J3" s="265"/>
      <c r="K3" s="265"/>
      <c r="L3" s="265"/>
      <c r="M3" s="265"/>
    </row>
    <row r="4" spans="1:13">
      <c r="A4" s="262"/>
      <c r="B4" s="262"/>
      <c r="C4" s="263" t="s">
        <v>1753</v>
      </c>
      <c r="D4" s="263"/>
      <c r="E4" s="263"/>
      <c r="F4" s="263"/>
      <c r="G4" s="263"/>
      <c r="H4" s="263"/>
      <c r="I4" s="263"/>
      <c r="J4" s="263"/>
      <c r="K4" s="263"/>
      <c r="L4" s="262"/>
      <c r="M4" s="262"/>
    </row>
    <row r="5" spans="1:13">
      <c r="A5" s="262"/>
      <c r="B5" s="262"/>
      <c r="C5" s="133" t="s">
        <v>626</v>
      </c>
      <c r="D5" s="133" t="s">
        <v>1754</v>
      </c>
      <c r="E5" s="133" t="s">
        <v>1755</v>
      </c>
      <c r="F5" s="133" t="s">
        <v>1756</v>
      </c>
      <c r="G5" s="133" t="s">
        <v>1757</v>
      </c>
      <c r="H5" s="133" t="s">
        <v>1758</v>
      </c>
      <c r="I5" s="133" t="s">
        <v>1759</v>
      </c>
      <c r="J5" s="133" t="s">
        <v>1760</v>
      </c>
      <c r="K5" s="133" t="s">
        <v>626</v>
      </c>
      <c r="L5" s="262"/>
      <c r="M5" s="262"/>
    </row>
    <row r="6" spans="1:13" ht="15.75" thickBot="1">
      <c r="A6" s="255" t="s">
        <v>1667</v>
      </c>
      <c r="B6" s="134" t="s">
        <v>1699</v>
      </c>
      <c r="C6" s="135"/>
      <c r="D6" s="135"/>
      <c r="E6" s="136"/>
      <c r="F6" s="135"/>
      <c r="G6" s="135"/>
      <c r="H6" s="135"/>
      <c r="I6" s="135"/>
      <c r="J6" s="136"/>
      <c r="K6" s="135"/>
      <c r="L6" s="137" t="s">
        <v>1700</v>
      </c>
      <c r="M6" s="258" t="s">
        <v>1670</v>
      </c>
    </row>
    <row r="7" spans="1:13" ht="15.75" thickBot="1">
      <c r="A7" s="255"/>
      <c r="B7" s="134" t="s">
        <v>1701</v>
      </c>
      <c r="C7" s="135"/>
      <c r="D7" s="135"/>
      <c r="E7" s="136"/>
      <c r="F7" s="135"/>
      <c r="G7" s="135"/>
      <c r="H7" s="135"/>
      <c r="I7" s="135"/>
      <c r="J7" s="136"/>
      <c r="K7" s="135"/>
      <c r="L7" s="137" t="s">
        <v>1702</v>
      </c>
      <c r="M7" s="258"/>
    </row>
    <row r="8" spans="1:13" ht="15.75" thickBot="1">
      <c r="A8" s="255"/>
      <c r="B8" s="134" t="s">
        <v>1703</v>
      </c>
      <c r="C8" s="135">
        <v>71882</v>
      </c>
      <c r="D8" s="135">
        <v>3458</v>
      </c>
      <c r="E8" s="136"/>
      <c r="F8" s="135">
        <v>-51184</v>
      </c>
      <c r="G8" s="135"/>
      <c r="H8" s="135"/>
      <c r="I8" s="135"/>
      <c r="J8" s="136"/>
      <c r="K8" s="135">
        <v>24156</v>
      </c>
      <c r="L8" s="137" t="s">
        <v>1704</v>
      </c>
      <c r="M8" s="258"/>
    </row>
    <row r="9" spans="1:13" ht="15.75" thickBot="1">
      <c r="A9" s="255"/>
      <c r="B9" s="134" t="s">
        <v>1705</v>
      </c>
      <c r="C9" s="135">
        <v>33477</v>
      </c>
      <c r="D9" s="135">
        <v>630</v>
      </c>
      <c r="E9" s="136"/>
      <c r="F9" s="135"/>
      <c r="G9" s="135"/>
      <c r="H9" s="135"/>
      <c r="I9" s="135"/>
      <c r="J9" s="136"/>
      <c r="K9" s="135">
        <v>34107</v>
      </c>
      <c r="L9" s="137" t="s">
        <v>1706</v>
      </c>
      <c r="M9" s="258"/>
    </row>
    <row r="10" spans="1:13" ht="15.75" thickBot="1">
      <c r="A10" s="255"/>
      <c r="B10" s="134" t="s">
        <v>1711</v>
      </c>
      <c r="C10" s="135"/>
      <c r="D10" s="135"/>
      <c r="E10" s="136"/>
      <c r="F10" s="135"/>
      <c r="G10" s="135"/>
      <c r="H10" s="135"/>
      <c r="I10" s="135"/>
      <c r="J10" s="136"/>
      <c r="K10" s="135"/>
      <c r="L10" s="137" t="s">
        <v>1712</v>
      </c>
      <c r="M10" s="258"/>
    </row>
    <row r="11" spans="1:13" ht="15.75" thickBot="1">
      <c r="A11" s="255"/>
      <c r="B11" s="134" t="s">
        <v>1713</v>
      </c>
      <c r="C11" s="135"/>
      <c r="D11" s="135"/>
      <c r="E11" s="136"/>
      <c r="F11" s="135"/>
      <c r="G11" s="135"/>
      <c r="H11" s="135"/>
      <c r="I11" s="135"/>
      <c r="J11" s="136"/>
      <c r="K11" s="135"/>
      <c r="L11" s="137" t="s">
        <v>1714</v>
      </c>
      <c r="M11" s="258"/>
    </row>
    <row r="12" spans="1:13" ht="15.75" thickBot="1">
      <c r="A12" s="255"/>
      <c r="B12" s="134" t="s">
        <v>1723</v>
      </c>
      <c r="C12" s="135"/>
      <c r="D12" s="135"/>
      <c r="E12" s="136"/>
      <c r="F12" s="135"/>
      <c r="G12" s="135"/>
      <c r="H12" s="135"/>
      <c r="I12" s="135"/>
      <c r="J12" s="136"/>
      <c r="K12" s="135"/>
      <c r="L12" s="137" t="s">
        <v>1724</v>
      </c>
      <c r="M12" s="258"/>
    </row>
    <row r="13" spans="1:13" ht="15.75" thickBot="1">
      <c r="A13" s="256"/>
      <c r="B13" s="134" t="s">
        <v>626</v>
      </c>
      <c r="C13" s="135">
        <v>105359</v>
      </c>
      <c r="D13" s="135">
        <v>4088</v>
      </c>
      <c r="E13" s="136"/>
      <c r="F13" s="135">
        <v>-51184</v>
      </c>
      <c r="G13" s="135"/>
      <c r="H13" s="135"/>
      <c r="I13" s="135"/>
      <c r="J13" s="136"/>
      <c r="K13" s="135">
        <v>58263</v>
      </c>
      <c r="L13" s="137" t="s">
        <v>627</v>
      </c>
      <c r="M13" s="259"/>
    </row>
    <row r="14" spans="1:13" ht="15.75" thickBot="1">
      <c r="A14" s="254" t="s">
        <v>1741</v>
      </c>
      <c r="B14" s="134" t="s">
        <v>1699</v>
      </c>
      <c r="C14" s="135"/>
      <c r="D14" s="135"/>
      <c r="E14" s="136"/>
      <c r="F14" s="135"/>
      <c r="G14" s="135"/>
      <c r="H14" s="135"/>
      <c r="I14" s="135"/>
      <c r="J14" s="136"/>
      <c r="K14" s="135"/>
      <c r="L14" s="137" t="s">
        <v>1700</v>
      </c>
      <c r="M14" s="257" t="s">
        <v>1742</v>
      </c>
    </row>
    <row r="15" spans="1:13" ht="15.75" thickBot="1">
      <c r="A15" s="255"/>
      <c r="B15" s="134" t="s">
        <v>1701</v>
      </c>
      <c r="C15" s="135"/>
      <c r="D15" s="135"/>
      <c r="E15" s="136"/>
      <c r="F15" s="135"/>
      <c r="G15" s="135"/>
      <c r="H15" s="135"/>
      <c r="I15" s="135"/>
      <c r="J15" s="136"/>
      <c r="K15" s="135"/>
      <c r="L15" s="137" t="s">
        <v>1702</v>
      </c>
      <c r="M15" s="258"/>
    </row>
    <row r="16" spans="1:13" ht="15.75" thickBot="1">
      <c r="A16" s="255"/>
      <c r="B16" s="134" t="s">
        <v>1703</v>
      </c>
      <c r="C16" s="135">
        <v>17615</v>
      </c>
      <c r="D16" s="135">
        <v>6913</v>
      </c>
      <c r="E16" s="136"/>
      <c r="F16" s="135">
        <v>-19286</v>
      </c>
      <c r="G16" s="135"/>
      <c r="H16" s="135"/>
      <c r="I16" s="135"/>
      <c r="J16" s="136"/>
      <c r="K16" s="135">
        <v>5242</v>
      </c>
      <c r="L16" s="137" t="s">
        <v>1704</v>
      </c>
      <c r="M16" s="258"/>
    </row>
    <row r="17" spans="1:13" ht="15.75" thickBot="1">
      <c r="A17" s="255"/>
      <c r="B17" s="134" t="s">
        <v>1705</v>
      </c>
      <c r="C17" s="135">
        <v>13616</v>
      </c>
      <c r="D17" s="135">
        <v>6656</v>
      </c>
      <c r="E17" s="136"/>
      <c r="F17" s="135"/>
      <c r="G17" s="135"/>
      <c r="H17" s="135"/>
      <c r="I17" s="135"/>
      <c r="J17" s="136"/>
      <c r="K17" s="135">
        <v>20272</v>
      </c>
      <c r="L17" s="137" t="s">
        <v>1706</v>
      </c>
      <c r="M17" s="258"/>
    </row>
    <row r="18" spans="1:13" ht="15.75" thickBot="1">
      <c r="A18" s="255"/>
      <c r="B18" s="134" t="s">
        <v>1711</v>
      </c>
      <c r="C18" s="135"/>
      <c r="D18" s="135"/>
      <c r="E18" s="136"/>
      <c r="F18" s="135"/>
      <c r="G18" s="135"/>
      <c r="H18" s="135"/>
      <c r="I18" s="135"/>
      <c r="J18" s="136"/>
      <c r="K18" s="135"/>
      <c r="L18" s="137" t="s">
        <v>1712</v>
      </c>
      <c r="M18" s="258"/>
    </row>
    <row r="19" spans="1:13" ht="15.75" thickBot="1">
      <c r="A19" s="255"/>
      <c r="B19" s="134" t="s">
        <v>1713</v>
      </c>
      <c r="C19" s="135"/>
      <c r="D19" s="135"/>
      <c r="E19" s="136"/>
      <c r="F19" s="135"/>
      <c r="G19" s="135"/>
      <c r="H19" s="135"/>
      <c r="I19" s="135"/>
      <c r="J19" s="136"/>
      <c r="K19" s="135"/>
      <c r="L19" s="137" t="s">
        <v>1714</v>
      </c>
      <c r="M19" s="258"/>
    </row>
    <row r="20" spans="1:13" ht="15.75" thickBot="1">
      <c r="A20" s="255"/>
      <c r="B20" s="134" t="s">
        <v>1723</v>
      </c>
      <c r="C20" s="135"/>
      <c r="D20" s="135"/>
      <c r="E20" s="136"/>
      <c r="F20" s="135"/>
      <c r="G20" s="135"/>
      <c r="H20" s="135"/>
      <c r="I20" s="135"/>
      <c r="J20" s="136"/>
      <c r="K20" s="135"/>
      <c r="L20" s="137" t="s">
        <v>1724</v>
      </c>
      <c r="M20" s="258"/>
    </row>
    <row r="21" spans="1:13" ht="15.75" thickBot="1">
      <c r="A21" s="256"/>
      <c r="B21" s="134" t="s">
        <v>626</v>
      </c>
      <c r="C21" s="135">
        <v>31231</v>
      </c>
      <c r="D21" s="135">
        <v>13569</v>
      </c>
      <c r="E21" s="136"/>
      <c r="F21" s="135">
        <v>-19286</v>
      </c>
      <c r="G21" s="135"/>
      <c r="H21" s="135"/>
      <c r="I21" s="135"/>
      <c r="J21" s="136"/>
      <c r="K21" s="135">
        <v>25514</v>
      </c>
      <c r="L21" s="137" t="s">
        <v>627</v>
      </c>
      <c r="M21" s="259"/>
    </row>
    <row r="22" spans="1:13" ht="17.45" customHeight="1">
      <c r="A22" s="260" t="s">
        <v>626</v>
      </c>
      <c r="B22" s="260"/>
      <c r="C22" s="260"/>
      <c r="D22" s="260"/>
      <c r="E22" s="260"/>
      <c r="F22" s="260"/>
      <c r="G22" s="261" t="s">
        <v>627</v>
      </c>
      <c r="H22" s="261"/>
      <c r="I22" s="261"/>
      <c r="J22" s="261"/>
      <c r="K22" s="261"/>
      <c r="L22" s="261"/>
      <c r="M22" s="261"/>
    </row>
    <row r="23" spans="1:13">
      <c r="A23" s="262"/>
      <c r="B23" s="262"/>
      <c r="C23" s="263" t="s">
        <v>1753</v>
      </c>
      <c r="D23" s="263"/>
      <c r="E23" s="263"/>
      <c r="F23" s="263"/>
      <c r="G23" s="263"/>
      <c r="H23" s="263"/>
      <c r="I23" s="263"/>
      <c r="J23" s="263"/>
      <c r="K23" s="263"/>
      <c r="L23" s="262"/>
      <c r="M23" s="262"/>
    </row>
    <row r="24" spans="1:13">
      <c r="A24" s="262"/>
      <c r="B24" s="262"/>
      <c r="C24" s="133" t="s">
        <v>626</v>
      </c>
      <c r="D24" s="133" t="s">
        <v>1754</v>
      </c>
      <c r="E24" s="133" t="s">
        <v>1755</v>
      </c>
      <c r="F24" s="133" t="s">
        <v>1756</v>
      </c>
      <c r="G24" s="133" t="s">
        <v>1757</v>
      </c>
      <c r="H24" s="133" t="s">
        <v>1758</v>
      </c>
      <c r="I24" s="133" t="s">
        <v>1759</v>
      </c>
      <c r="J24" s="133" t="s">
        <v>1760</v>
      </c>
      <c r="K24" s="133" t="s">
        <v>626</v>
      </c>
      <c r="L24" s="262"/>
      <c r="M24" s="262"/>
    </row>
    <row r="25" spans="1:13" ht="15.75" thickBot="1">
      <c r="A25" s="134" t="s">
        <v>1743</v>
      </c>
      <c r="B25" s="134" t="s">
        <v>626</v>
      </c>
      <c r="C25" s="135">
        <v>74128</v>
      </c>
      <c r="D25" s="135">
        <v>-9481</v>
      </c>
      <c r="E25" s="136"/>
      <c r="F25" s="135">
        <v>31898</v>
      </c>
      <c r="G25" s="135"/>
      <c r="H25" s="135"/>
      <c r="I25" s="135"/>
      <c r="J25" s="136"/>
      <c r="K25" s="135">
        <v>32749</v>
      </c>
      <c r="L25" s="137" t="s">
        <v>627</v>
      </c>
      <c r="M25" s="137" t="s">
        <v>1744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8203251-6BE7-4EAE-A9CC-DCEADBED36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69EE2-A572-43FD-9BE7-1EF692E850A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1762</v>
      </c>
    </row>
    <row r="3" spans="1:8" ht="17.45" customHeight="1">
      <c r="A3" s="267" t="s">
        <v>102</v>
      </c>
      <c r="B3" s="267"/>
      <c r="C3" s="267"/>
      <c r="D3" s="267"/>
      <c r="E3" s="268" t="s">
        <v>105</v>
      </c>
      <c r="F3" s="268"/>
      <c r="G3" s="268"/>
      <c r="H3" s="268"/>
    </row>
    <row r="4" spans="1:8" ht="17.45" customHeight="1">
      <c r="A4" s="267" t="s">
        <v>1763</v>
      </c>
      <c r="B4" s="267"/>
      <c r="C4" s="268" t="s">
        <v>1764</v>
      </c>
      <c r="D4" s="268"/>
      <c r="E4" s="267" t="s">
        <v>1763</v>
      </c>
      <c r="F4" s="267"/>
      <c r="G4" s="268" t="s">
        <v>1764</v>
      </c>
      <c r="H4" s="268"/>
    </row>
    <row r="5" spans="1:8">
      <c r="A5" s="266"/>
      <c r="B5" s="140" t="s">
        <v>1765</v>
      </c>
      <c r="C5" s="140" t="s">
        <v>964</v>
      </c>
      <c r="D5" s="266"/>
      <c r="E5" s="266"/>
      <c r="F5" s="140" t="s">
        <v>1765</v>
      </c>
      <c r="G5" s="140" t="s">
        <v>964</v>
      </c>
      <c r="H5" s="266"/>
    </row>
    <row r="6" spans="1:8">
      <c r="A6" s="266"/>
      <c r="B6" s="141" t="s">
        <v>1766</v>
      </c>
      <c r="C6" s="141" t="s">
        <v>965</v>
      </c>
      <c r="D6" s="266"/>
      <c r="E6" s="266"/>
      <c r="F6" s="141" t="s">
        <v>1766</v>
      </c>
      <c r="G6" s="141" t="s">
        <v>965</v>
      </c>
      <c r="H6" s="266"/>
    </row>
    <row r="7" spans="1:8" ht="15.75" thickBot="1">
      <c r="A7" s="142" t="s">
        <v>1767</v>
      </c>
      <c r="B7" s="143"/>
      <c r="C7" s="144"/>
      <c r="D7" s="145" t="s">
        <v>1768</v>
      </c>
      <c r="E7" s="142" t="s">
        <v>1767</v>
      </c>
      <c r="F7" s="143"/>
      <c r="G7" s="144"/>
      <c r="H7" s="145" t="s">
        <v>1768</v>
      </c>
    </row>
    <row r="8" spans="1:8" ht="15.75" thickBot="1">
      <c r="A8" s="142" t="s">
        <v>1769</v>
      </c>
      <c r="B8" s="143"/>
      <c r="C8" s="144"/>
      <c r="D8" s="145" t="s">
        <v>1770</v>
      </c>
      <c r="E8" s="142" t="s">
        <v>1769</v>
      </c>
      <c r="F8" s="143"/>
      <c r="G8" s="144"/>
      <c r="H8" s="145" t="s">
        <v>1770</v>
      </c>
    </row>
    <row r="9" spans="1:8" ht="15.75" thickBot="1">
      <c r="A9" s="142" t="s">
        <v>1771</v>
      </c>
      <c r="B9" s="143"/>
      <c r="C9" s="144"/>
      <c r="D9" s="145" t="s">
        <v>1772</v>
      </c>
      <c r="E9" s="142" t="s">
        <v>1771</v>
      </c>
      <c r="F9" s="143"/>
      <c r="G9" s="144"/>
      <c r="H9" s="145" t="s">
        <v>1772</v>
      </c>
    </row>
    <row r="10" spans="1:8" ht="15.75" thickBot="1">
      <c r="A10" s="142" t="s">
        <v>1773</v>
      </c>
      <c r="B10" s="143"/>
      <c r="C10" s="144"/>
      <c r="D10" s="145" t="s">
        <v>1774</v>
      </c>
      <c r="E10" s="142" t="s">
        <v>1773</v>
      </c>
      <c r="F10" s="143"/>
      <c r="G10" s="144"/>
      <c r="H10" s="145" t="s">
        <v>1774</v>
      </c>
    </row>
    <row r="11" spans="1:8" ht="15.75" thickBot="1">
      <c r="A11" s="142" t="s">
        <v>1775</v>
      </c>
      <c r="B11" s="143"/>
      <c r="C11" s="144"/>
      <c r="D11" s="145" t="s">
        <v>1776</v>
      </c>
      <c r="E11" s="142" t="s">
        <v>1775</v>
      </c>
      <c r="F11" s="143"/>
      <c r="G11" s="144"/>
      <c r="H11" s="145" t="s">
        <v>1776</v>
      </c>
    </row>
    <row r="12" spans="1:8" ht="15.75" thickBot="1">
      <c r="A12" s="142" t="s">
        <v>1777</v>
      </c>
      <c r="B12" s="143"/>
      <c r="C12" s="144"/>
      <c r="D12" s="145" t="s">
        <v>1778</v>
      </c>
      <c r="E12" s="142" t="s">
        <v>1777</v>
      </c>
      <c r="F12" s="143"/>
      <c r="G12" s="144"/>
      <c r="H12" s="145" t="s">
        <v>1778</v>
      </c>
    </row>
    <row r="13" spans="1:8" ht="15.75" thickBot="1">
      <c r="A13" s="142" t="s">
        <v>1779</v>
      </c>
      <c r="B13" s="143"/>
      <c r="C13" s="144"/>
      <c r="D13" s="145" t="s">
        <v>1780</v>
      </c>
      <c r="E13" s="142" t="s">
        <v>1779</v>
      </c>
      <c r="F13" s="143"/>
      <c r="G13" s="144"/>
      <c r="H13" s="145" t="s">
        <v>1780</v>
      </c>
    </row>
    <row r="14" spans="1:8" ht="15.75" thickBot="1">
      <c r="A14" s="142" t="s">
        <v>1781</v>
      </c>
      <c r="B14" s="143"/>
      <c r="C14" s="144"/>
      <c r="D14" s="145" t="s">
        <v>1782</v>
      </c>
      <c r="E14" s="142" t="s">
        <v>1781</v>
      </c>
      <c r="F14" s="143"/>
      <c r="G14" s="144"/>
      <c r="H14" s="145" t="s">
        <v>1782</v>
      </c>
    </row>
    <row r="15" spans="1:8" ht="15.75" thickBot="1">
      <c r="A15" s="142" t="s">
        <v>1783</v>
      </c>
      <c r="B15" s="143"/>
      <c r="C15" s="144"/>
      <c r="D15" s="145" t="s">
        <v>1784</v>
      </c>
      <c r="E15" s="142" t="s">
        <v>1783</v>
      </c>
      <c r="F15" s="143"/>
      <c r="G15" s="144"/>
      <c r="H15" s="145" t="s">
        <v>1784</v>
      </c>
    </row>
    <row r="16" spans="1:8" ht="15.75" thickBot="1">
      <c r="A16" s="142" t="s">
        <v>1785</v>
      </c>
      <c r="B16" s="143"/>
      <c r="C16" s="144"/>
      <c r="D16" s="145" t="s">
        <v>1786</v>
      </c>
      <c r="E16" s="142" t="s">
        <v>1785</v>
      </c>
      <c r="F16" s="143"/>
      <c r="G16" s="144"/>
      <c r="H16" s="145" t="s">
        <v>1786</v>
      </c>
    </row>
    <row r="17" spans="1:8" ht="15.75" thickBot="1">
      <c r="A17" s="142" t="s">
        <v>1787</v>
      </c>
      <c r="B17" s="143"/>
      <c r="C17" s="144"/>
      <c r="D17" s="145" t="s">
        <v>1788</v>
      </c>
      <c r="E17" s="142" t="s">
        <v>1787</v>
      </c>
      <c r="F17" s="143"/>
      <c r="G17" s="144"/>
      <c r="H17" s="145" t="s">
        <v>1788</v>
      </c>
    </row>
    <row r="18" spans="1:8" ht="15.75" thickBot="1">
      <c r="A18" s="142" t="s">
        <v>1789</v>
      </c>
      <c r="B18" s="143"/>
      <c r="C18" s="144"/>
      <c r="D18" s="145" t="s">
        <v>1790</v>
      </c>
      <c r="E18" s="142" t="s">
        <v>1789</v>
      </c>
      <c r="F18" s="143"/>
      <c r="G18" s="144"/>
      <c r="H18" s="145" t="s">
        <v>1790</v>
      </c>
    </row>
    <row r="19" spans="1:8" ht="15.75" thickBot="1">
      <c r="A19" s="142" t="s">
        <v>1791</v>
      </c>
      <c r="B19" s="143" t="s">
        <v>1792</v>
      </c>
      <c r="C19" s="144">
        <v>5357921</v>
      </c>
      <c r="D19" s="145" t="s">
        <v>1793</v>
      </c>
      <c r="E19" s="142" t="s">
        <v>1791</v>
      </c>
      <c r="F19" s="143" t="s">
        <v>1792</v>
      </c>
      <c r="G19" s="144">
        <v>5442879</v>
      </c>
      <c r="H19" s="145" t="s">
        <v>1793</v>
      </c>
    </row>
    <row r="20" spans="1:8" ht="15.75" thickBot="1">
      <c r="A20" s="142" t="s">
        <v>1794</v>
      </c>
      <c r="B20" s="143" t="s">
        <v>1795</v>
      </c>
      <c r="C20" s="144">
        <v>163051</v>
      </c>
      <c r="D20" s="145" t="s">
        <v>1796</v>
      </c>
      <c r="E20" s="142" t="s">
        <v>1794</v>
      </c>
      <c r="F20" s="143" t="s">
        <v>1795</v>
      </c>
      <c r="G20" s="144">
        <v>169902</v>
      </c>
      <c r="H20" s="145" t="s">
        <v>1796</v>
      </c>
    </row>
    <row r="21" spans="1:8" ht="15.75" thickBot="1">
      <c r="A21" s="142" t="s">
        <v>1797</v>
      </c>
      <c r="B21" s="143" t="s">
        <v>1798</v>
      </c>
      <c r="C21" s="144">
        <v>99531</v>
      </c>
      <c r="D21" s="145" t="s">
        <v>1799</v>
      </c>
      <c r="E21" s="142" t="s">
        <v>1797</v>
      </c>
      <c r="F21" s="143" t="s">
        <v>1798</v>
      </c>
      <c r="G21" s="144">
        <v>58942</v>
      </c>
      <c r="H21" s="145" t="s">
        <v>1799</v>
      </c>
    </row>
    <row r="22" spans="1:8" ht="15.75" thickBot="1">
      <c r="A22" s="142" t="s">
        <v>1800</v>
      </c>
      <c r="B22" s="143"/>
      <c r="C22" s="144"/>
      <c r="D22" s="145" t="s">
        <v>1801</v>
      </c>
      <c r="E22" s="142" t="s">
        <v>1800</v>
      </c>
      <c r="F22" s="143"/>
      <c r="G22" s="144"/>
      <c r="H22" s="145" t="s">
        <v>1801</v>
      </c>
    </row>
    <row r="23" spans="1:8" ht="15.75" thickBot="1">
      <c r="A23" s="142" t="s">
        <v>1802</v>
      </c>
      <c r="B23" s="143"/>
      <c r="C23" s="144"/>
      <c r="D23" s="145" t="s">
        <v>1803</v>
      </c>
      <c r="E23" s="142" t="s">
        <v>1802</v>
      </c>
      <c r="F23" s="143"/>
      <c r="G23" s="144"/>
      <c r="H23" s="145" t="s">
        <v>1803</v>
      </c>
    </row>
    <row r="24" spans="1:8" ht="15.75" thickBot="1">
      <c r="A24" s="142" t="s">
        <v>1804</v>
      </c>
      <c r="B24" s="143"/>
      <c r="C24" s="144"/>
      <c r="D24" s="145" t="s">
        <v>1805</v>
      </c>
      <c r="E24" s="142" t="s">
        <v>1804</v>
      </c>
      <c r="F24" s="143"/>
      <c r="G24" s="144"/>
      <c r="H24" s="145" t="s">
        <v>1805</v>
      </c>
    </row>
    <row r="25" spans="1:8" ht="15.75" thickBot="1">
      <c r="A25" s="142" t="s">
        <v>1806</v>
      </c>
      <c r="B25" s="143"/>
      <c r="C25" s="144"/>
      <c r="D25" s="145" t="s">
        <v>1807</v>
      </c>
      <c r="E25" s="142" t="s">
        <v>1806</v>
      </c>
      <c r="F25" s="143"/>
      <c r="G25" s="144"/>
      <c r="H25" s="145" t="s">
        <v>1807</v>
      </c>
    </row>
    <row r="26" spans="1:8" ht="15.75" thickBot="1">
      <c r="A26" s="142" t="s">
        <v>1808</v>
      </c>
      <c r="B26" s="143"/>
      <c r="C26" s="144"/>
      <c r="D26" s="145" t="s">
        <v>1809</v>
      </c>
      <c r="E26" s="142" t="s">
        <v>1808</v>
      </c>
      <c r="F26" s="143"/>
      <c r="G26" s="144"/>
      <c r="H26" s="145" t="s">
        <v>1809</v>
      </c>
    </row>
    <row r="27" spans="1:8" ht="15.75" thickBot="1">
      <c r="A27" s="142" t="s">
        <v>1810</v>
      </c>
      <c r="B27" s="143"/>
      <c r="C27" s="144"/>
      <c r="D27" s="145" t="s">
        <v>1811</v>
      </c>
      <c r="E27" s="142" t="s">
        <v>1810</v>
      </c>
      <c r="F27" s="143"/>
      <c r="G27" s="144"/>
      <c r="H27" s="145" t="s">
        <v>1811</v>
      </c>
    </row>
    <row r="28" spans="1:8" ht="15.75" thickBot="1">
      <c r="A28" s="142" t="s">
        <v>1812</v>
      </c>
      <c r="B28" s="143"/>
      <c r="C28" s="144"/>
      <c r="D28" s="145" t="s">
        <v>1813</v>
      </c>
      <c r="E28" s="142" t="s">
        <v>1812</v>
      </c>
      <c r="F28" s="143"/>
      <c r="G28" s="144"/>
      <c r="H28" s="145" t="s">
        <v>1813</v>
      </c>
    </row>
    <row r="29" spans="1:8" ht="15.75" thickBot="1">
      <c r="A29" s="142" t="s">
        <v>1814</v>
      </c>
      <c r="B29" s="143"/>
      <c r="C29" s="144"/>
      <c r="D29" s="145" t="s">
        <v>1815</v>
      </c>
      <c r="E29" s="142" t="s">
        <v>1814</v>
      </c>
      <c r="F29" s="143"/>
      <c r="G29" s="144"/>
      <c r="H29" s="145" t="s">
        <v>1815</v>
      </c>
    </row>
    <row r="30" spans="1:8" ht="15.75" thickBot="1">
      <c r="A30" s="142" t="s">
        <v>1816</v>
      </c>
      <c r="B30" s="143"/>
      <c r="C30" s="144">
        <v>5620503</v>
      </c>
      <c r="D30" s="145" t="s">
        <v>1817</v>
      </c>
      <c r="E30" s="142" t="s">
        <v>1816</v>
      </c>
      <c r="F30" s="143"/>
      <c r="G30" s="144">
        <v>5671723</v>
      </c>
      <c r="H30" s="145" t="s">
        <v>1817</v>
      </c>
    </row>
    <row r="31" spans="1:8" ht="15.75" thickBot="1">
      <c r="A31" s="142" t="s">
        <v>1818</v>
      </c>
      <c r="B31" s="143"/>
      <c r="C31" s="144">
        <v>5620503</v>
      </c>
      <c r="D31" s="145" t="s">
        <v>1819</v>
      </c>
      <c r="E31" s="142" t="s">
        <v>1818</v>
      </c>
      <c r="F31" s="143"/>
      <c r="G31" s="144">
        <v>5671723</v>
      </c>
      <c r="H31" s="14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140B2E-2C13-46F9-83AF-C14A38FD0FEB}">
      <formula1>-9.99999999999999E+33</formula1>
      <formula2>9.99999999999999E+33</formula2>
    </dataValidation>
    <dataValidation type="textLength" operator="greaterThan" allowBlank="1" showErrorMessage="1" errorTitle="Invalid Data Type" error="Please input data in String Data Type" sqref="B7:B31 F7:F31" xr:uid="{8B69EF54-1B42-4326-AE0A-DCA96AD8667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05C9-2C7D-4FC3-B44F-5F7D48E77EA0}">
  <dimension ref="A1:H18"/>
  <sheetViews>
    <sheetView showGridLines="0" workbookViewId="0"/>
  </sheetViews>
  <sheetFormatPr defaultColWidth="9.1640625" defaultRowHeight="15"/>
  <cols>
    <col min="1" max="1" width="45.6640625" style="147" bestFit="1" customWidth="1" collapsed="1"/>
    <col min="2" max="2" width="15.33203125" style="147" customWidth="1" collapsed="1"/>
    <col min="3" max="5" width="45.6640625" style="147" bestFit="1" customWidth="1" collapsed="1"/>
    <col min="6" max="6" width="15.33203125" style="147" customWidth="1" collapsed="1"/>
    <col min="7" max="8" width="45.6640625" style="147" bestFit="1" customWidth="1" collapsed="1"/>
    <col min="9" max="16384" width="9.1640625" style="147" collapsed="1"/>
  </cols>
  <sheetData>
    <row r="1" spans="1:8" ht="17.25">
      <c r="A1" s="146" t="s">
        <v>1820</v>
      </c>
    </row>
    <row r="3" spans="1:8" ht="17.45" customHeight="1">
      <c r="A3" s="270" t="s">
        <v>102</v>
      </c>
      <c r="B3" s="270"/>
      <c r="C3" s="270"/>
      <c r="D3" s="270"/>
      <c r="E3" s="271" t="s">
        <v>105</v>
      </c>
      <c r="F3" s="271"/>
      <c r="G3" s="271"/>
      <c r="H3" s="271"/>
    </row>
    <row r="4" spans="1:8" ht="33.6" customHeight="1">
      <c r="A4" s="270" t="s">
        <v>1821</v>
      </c>
      <c r="B4" s="270"/>
      <c r="C4" s="271" t="s">
        <v>1822</v>
      </c>
      <c r="D4" s="271"/>
      <c r="E4" s="270" t="s">
        <v>1821</v>
      </c>
      <c r="F4" s="270"/>
      <c r="G4" s="271" t="s">
        <v>1822</v>
      </c>
      <c r="H4" s="271"/>
    </row>
    <row r="5" spans="1:8" ht="23.25">
      <c r="A5" s="269"/>
      <c r="B5" s="148" t="s">
        <v>1823</v>
      </c>
      <c r="C5" s="148" t="s">
        <v>1824</v>
      </c>
      <c r="D5" s="269"/>
      <c r="E5" s="269"/>
      <c r="F5" s="148" t="s">
        <v>1823</v>
      </c>
      <c r="G5" s="148" t="s">
        <v>1824</v>
      </c>
      <c r="H5" s="269"/>
    </row>
    <row r="6" spans="1:8">
      <c r="A6" s="269"/>
      <c r="B6" s="149" t="s">
        <v>1825</v>
      </c>
      <c r="C6" s="149" t="s">
        <v>1826</v>
      </c>
      <c r="D6" s="269"/>
      <c r="E6" s="269"/>
      <c r="F6" s="149" t="s">
        <v>1825</v>
      </c>
      <c r="G6" s="149" t="s">
        <v>1826</v>
      </c>
      <c r="H6" s="269"/>
    </row>
    <row r="7" spans="1:8" ht="36.75" thickBot="1">
      <c r="A7" s="150" t="s">
        <v>1827</v>
      </c>
      <c r="B7" s="151" t="s">
        <v>1828</v>
      </c>
      <c r="C7" s="152">
        <v>68037</v>
      </c>
      <c r="D7" s="153" t="s">
        <v>1829</v>
      </c>
      <c r="E7" s="150" t="s">
        <v>1827</v>
      </c>
      <c r="F7" s="151" t="s">
        <v>1830</v>
      </c>
      <c r="G7" s="152">
        <v>81598</v>
      </c>
      <c r="H7" s="153" t="s">
        <v>1829</v>
      </c>
    </row>
    <row r="8" spans="1:8" ht="48.75" thickBot="1">
      <c r="A8" s="150" t="s">
        <v>1831</v>
      </c>
      <c r="B8" s="151" t="s">
        <v>1832</v>
      </c>
      <c r="C8" s="152">
        <v>23212</v>
      </c>
      <c r="D8" s="153" t="s">
        <v>1833</v>
      </c>
      <c r="E8" s="150" t="s">
        <v>1831</v>
      </c>
      <c r="F8" s="151" t="s">
        <v>1834</v>
      </c>
      <c r="G8" s="152">
        <v>39706</v>
      </c>
      <c r="H8" s="153" t="s">
        <v>1833</v>
      </c>
    </row>
    <row r="9" spans="1:8" ht="24.75" thickBot="1">
      <c r="A9" s="150" t="s">
        <v>1835</v>
      </c>
      <c r="B9" s="151" t="s">
        <v>1836</v>
      </c>
      <c r="C9" s="152">
        <v>22796</v>
      </c>
      <c r="D9" s="153" t="s">
        <v>1837</v>
      </c>
      <c r="E9" s="150" t="s">
        <v>1835</v>
      </c>
      <c r="F9" s="151" t="s">
        <v>1828</v>
      </c>
      <c r="G9" s="152">
        <v>26146</v>
      </c>
      <c r="H9" s="153" t="s">
        <v>1837</v>
      </c>
    </row>
    <row r="10" spans="1:8" ht="24.75" thickBot="1">
      <c r="A10" s="150" t="s">
        <v>1838</v>
      </c>
      <c r="B10" s="151"/>
      <c r="C10" s="152"/>
      <c r="D10" s="153" t="s">
        <v>1839</v>
      </c>
      <c r="E10" s="150" t="s">
        <v>1838</v>
      </c>
      <c r="F10" s="151" t="s">
        <v>1832</v>
      </c>
      <c r="G10" s="152">
        <v>10489</v>
      </c>
      <c r="H10" s="153" t="s">
        <v>1839</v>
      </c>
    </row>
    <row r="11" spans="1:8" ht="15.75" thickBot="1">
      <c r="A11" s="150" t="s">
        <v>1840</v>
      </c>
      <c r="B11" s="151"/>
      <c r="C11" s="152"/>
      <c r="D11" s="153" t="s">
        <v>1841</v>
      </c>
      <c r="E11" s="150" t="s">
        <v>1840</v>
      </c>
      <c r="F11" s="151"/>
      <c r="G11" s="152"/>
      <c r="H11" s="153" t="s">
        <v>1841</v>
      </c>
    </row>
    <row r="12" spans="1:8" ht="15.75" thickBot="1">
      <c r="A12" s="150" t="s">
        <v>1842</v>
      </c>
      <c r="B12" s="151"/>
      <c r="C12" s="152"/>
      <c r="D12" s="153" t="s">
        <v>1843</v>
      </c>
      <c r="E12" s="150" t="s">
        <v>1842</v>
      </c>
      <c r="F12" s="151"/>
      <c r="G12" s="152"/>
      <c r="H12" s="153" t="s">
        <v>1843</v>
      </c>
    </row>
    <row r="13" spans="1:8" ht="15.75" thickBot="1">
      <c r="A13" s="150" t="s">
        <v>1844</v>
      </c>
      <c r="B13" s="151"/>
      <c r="C13" s="152"/>
      <c r="D13" s="153" t="s">
        <v>1845</v>
      </c>
      <c r="E13" s="150" t="s">
        <v>1844</v>
      </c>
      <c r="F13" s="151"/>
      <c r="G13" s="152"/>
      <c r="H13" s="153" t="s">
        <v>1845</v>
      </c>
    </row>
    <row r="14" spans="1:8" ht="15.75" thickBot="1">
      <c r="A14" s="150" t="s">
        <v>1846</v>
      </c>
      <c r="B14" s="151"/>
      <c r="C14" s="152"/>
      <c r="D14" s="153" t="s">
        <v>1847</v>
      </c>
      <c r="E14" s="150" t="s">
        <v>1846</v>
      </c>
      <c r="F14" s="151"/>
      <c r="G14" s="152"/>
      <c r="H14" s="153" t="s">
        <v>1847</v>
      </c>
    </row>
    <row r="15" spans="1:8" ht="15.75" thickBot="1">
      <c r="A15" s="150" t="s">
        <v>1848</v>
      </c>
      <c r="B15" s="151"/>
      <c r="C15" s="152"/>
      <c r="D15" s="153" t="s">
        <v>1849</v>
      </c>
      <c r="E15" s="150" t="s">
        <v>1848</v>
      </c>
      <c r="F15" s="151"/>
      <c r="G15" s="152"/>
      <c r="H15" s="153" t="s">
        <v>1849</v>
      </c>
    </row>
    <row r="16" spans="1:8" ht="15.75" thickBot="1">
      <c r="A16" s="150" t="s">
        <v>1850</v>
      </c>
      <c r="B16" s="151"/>
      <c r="C16" s="152"/>
      <c r="D16" s="153" t="s">
        <v>1851</v>
      </c>
      <c r="E16" s="150" t="s">
        <v>1850</v>
      </c>
      <c r="F16" s="151"/>
      <c r="G16" s="152"/>
      <c r="H16" s="153" t="s">
        <v>1851</v>
      </c>
    </row>
    <row r="17" spans="1:8" ht="15.75" thickBot="1">
      <c r="A17" s="150" t="s">
        <v>1852</v>
      </c>
      <c r="B17" s="151"/>
      <c r="C17" s="152">
        <v>41723</v>
      </c>
      <c r="D17" s="153" t="s">
        <v>1853</v>
      </c>
      <c r="E17" s="150" t="s">
        <v>1852</v>
      </c>
      <c r="F17" s="151"/>
      <c r="G17" s="152">
        <v>71379</v>
      </c>
      <c r="H17" s="153" t="s">
        <v>1853</v>
      </c>
    </row>
    <row r="18" spans="1:8" ht="15.75" thickBot="1">
      <c r="A18" s="150" t="s">
        <v>1854</v>
      </c>
      <c r="B18" s="151"/>
      <c r="C18" s="152">
        <v>155768</v>
      </c>
      <c r="D18" s="153" t="s">
        <v>1855</v>
      </c>
      <c r="E18" s="150" t="s">
        <v>1854</v>
      </c>
      <c r="F18" s="151"/>
      <c r="G18" s="152">
        <v>229318</v>
      </c>
      <c r="H18" s="153" t="s">
        <v>1855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74B4FA4-0007-4085-9BB1-14B53F80064C}">
      <formula1>0</formula1>
    </dataValidation>
    <dataValidation type="decimal" allowBlank="1" showErrorMessage="1" errorTitle="Invalid Data Type" error="Please input data in Numeric Data Type" sqref="C7:C18 G7:G18" xr:uid="{5954EE87-BA71-47A3-8734-64212E4E404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B4DE-6D32-40F4-9929-340E8430BD16}">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3.83203125" style="155" bestFit="1" customWidth="1" collapsed="1"/>
    <col min="4" max="4" width="43" style="155" bestFit="1" customWidth="1" collapsed="1"/>
    <col min="5" max="5" width="15" style="155" bestFit="1" customWidth="1" collapsed="1"/>
    <col min="6" max="6" width="24.1640625" style="155" customWidth="1" collapsed="1"/>
    <col min="7" max="7" width="30.6640625" style="155" customWidth="1" collapsed="1"/>
    <col min="8" max="8" width="33.83203125" style="155" bestFit="1" customWidth="1" collapsed="1"/>
    <col min="9" max="9" width="17.33203125" style="155" bestFit="1" customWidth="1" collapsed="1"/>
    <col min="10" max="10" width="21.6640625" style="155" bestFit="1" customWidth="1" collapsed="1"/>
    <col min="11" max="11" width="43" style="155" bestFit="1" customWidth="1" collapsed="1"/>
    <col min="12" max="12" width="15"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1856</v>
      </c>
    </row>
    <row r="3" spans="1:10" ht="17.45" customHeight="1">
      <c r="A3" s="272" t="s">
        <v>17</v>
      </c>
      <c r="B3" s="272"/>
      <c r="C3" s="272"/>
      <c r="D3" s="272"/>
      <c r="E3" s="272"/>
      <c r="F3" s="273" t="s">
        <v>106</v>
      </c>
      <c r="G3" s="273"/>
      <c r="H3" s="273"/>
      <c r="I3" s="273"/>
      <c r="J3" s="273"/>
    </row>
    <row r="4" spans="1:10" ht="33.6" customHeight="1">
      <c r="A4" s="272" t="s">
        <v>1857</v>
      </c>
      <c r="B4" s="272"/>
      <c r="C4" s="273" t="s">
        <v>1858</v>
      </c>
      <c r="D4" s="273"/>
      <c r="E4" s="273"/>
      <c r="F4" s="272" t="s">
        <v>1857</v>
      </c>
      <c r="G4" s="272"/>
      <c r="H4" s="273" t="s">
        <v>1858</v>
      </c>
      <c r="I4" s="273"/>
      <c r="J4" s="273"/>
    </row>
    <row r="5" spans="1:10">
      <c r="A5" s="274"/>
      <c r="B5" s="274"/>
      <c r="C5" s="156" t="s">
        <v>1859</v>
      </c>
      <c r="D5" s="274"/>
      <c r="E5" s="274"/>
      <c r="F5" s="274"/>
      <c r="G5" s="274"/>
      <c r="H5" s="156" t="s">
        <v>1859</v>
      </c>
      <c r="I5" s="274"/>
      <c r="J5" s="274"/>
    </row>
    <row r="6" spans="1:10">
      <c r="A6" s="274"/>
      <c r="B6" s="274"/>
      <c r="C6" s="156" t="s">
        <v>1860</v>
      </c>
      <c r="D6" s="274"/>
      <c r="E6" s="274"/>
      <c r="F6" s="274"/>
      <c r="G6" s="274"/>
      <c r="H6" s="156" t="s">
        <v>1860</v>
      </c>
      <c r="I6" s="274"/>
      <c r="J6" s="274"/>
    </row>
    <row r="7" spans="1:10" ht="15.75" thickBot="1">
      <c r="A7" s="275" t="s">
        <v>1861</v>
      </c>
      <c r="B7" s="157" t="s">
        <v>1862</v>
      </c>
      <c r="C7" s="158">
        <v>158881</v>
      </c>
      <c r="D7" s="159" t="s">
        <v>1862</v>
      </c>
      <c r="E7" s="277" t="s">
        <v>1863</v>
      </c>
      <c r="F7" s="275" t="s">
        <v>1861</v>
      </c>
      <c r="G7" s="157" t="s">
        <v>1862</v>
      </c>
      <c r="H7" s="158">
        <v>231329</v>
      </c>
      <c r="I7" s="159" t="s">
        <v>1862</v>
      </c>
      <c r="J7" s="277" t="s">
        <v>1863</v>
      </c>
    </row>
    <row r="8" spans="1:10" ht="15.75" thickBot="1">
      <c r="A8" s="275"/>
      <c r="B8" s="157" t="s">
        <v>1864</v>
      </c>
      <c r="C8" s="158"/>
      <c r="D8" s="159" t="s">
        <v>1864</v>
      </c>
      <c r="E8" s="277"/>
      <c r="F8" s="275"/>
      <c r="G8" s="157" t="s">
        <v>1864</v>
      </c>
      <c r="H8" s="158"/>
      <c r="I8" s="159" t="s">
        <v>1864</v>
      </c>
      <c r="J8" s="277"/>
    </row>
    <row r="9" spans="1:10" ht="15.75" thickBot="1">
      <c r="A9" s="275"/>
      <c r="B9" s="157" t="s">
        <v>1865</v>
      </c>
      <c r="C9" s="158"/>
      <c r="D9" s="159" t="s">
        <v>1865</v>
      </c>
      <c r="E9" s="277"/>
      <c r="F9" s="275"/>
      <c r="G9" s="157" t="s">
        <v>1865</v>
      </c>
      <c r="H9" s="158"/>
      <c r="I9" s="159" t="s">
        <v>1865</v>
      </c>
      <c r="J9" s="277"/>
    </row>
    <row r="10" spans="1:10" ht="15.75" thickBot="1">
      <c r="A10" s="275"/>
      <c r="B10" s="157" t="s">
        <v>1866</v>
      </c>
      <c r="C10" s="158"/>
      <c r="D10" s="159" t="s">
        <v>1866</v>
      </c>
      <c r="E10" s="277"/>
      <c r="F10" s="275"/>
      <c r="G10" s="157" t="s">
        <v>1866</v>
      </c>
      <c r="H10" s="158"/>
      <c r="I10" s="159" t="s">
        <v>1866</v>
      </c>
      <c r="J10" s="277"/>
    </row>
    <row r="11" spans="1:10" ht="15.75" thickBot="1">
      <c r="A11" s="275"/>
      <c r="B11" s="157" t="s">
        <v>1867</v>
      </c>
      <c r="C11" s="158"/>
      <c r="D11" s="159" t="s">
        <v>1867</v>
      </c>
      <c r="E11" s="277"/>
      <c r="F11" s="275"/>
      <c r="G11" s="157" t="s">
        <v>1867</v>
      </c>
      <c r="H11" s="158"/>
      <c r="I11" s="159" t="s">
        <v>1867</v>
      </c>
      <c r="J11" s="277"/>
    </row>
    <row r="12" spans="1:10" ht="15.75" thickBot="1">
      <c r="A12" s="275"/>
      <c r="B12" s="157" t="s">
        <v>1868</v>
      </c>
      <c r="C12" s="158"/>
      <c r="D12" s="159" t="s">
        <v>1868</v>
      </c>
      <c r="E12" s="277"/>
      <c r="F12" s="275"/>
      <c r="G12" s="157" t="s">
        <v>1868</v>
      </c>
      <c r="H12" s="158"/>
      <c r="I12" s="159" t="s">
        <v>1868</v>
      </c>
      <c r="J12" s="277"/>
    </row>
    <row r="13" spans="1:10" ht="15.75" thickBot="1">
      <c r="A13" s="275"/>
      <c r="B13" s="157" t="s">
        <v>1869</v>
      </c>
      <c r="C13" s="158"/>
      <c r="D13" s="159" t="s">
        <v>1869</v>
      </c>
      <c r="E13" s="277"/>
      <c r="F13" s="275"/>
      <c r="G13" s="157" t="s">
        <v>1869</v>
      </c>
      <c r="H13" s="158"/>
      <c r="I13" s="159" t="s">
        <v>1869</v>
      </c>
      <c r="J13" s="277"/>
    </row>
    <row r="14" spans="1:10" ht="15.75" thickBot="1">
      <c r="A14" s="275"/>
      <c r="B14" s="157" t="s">
        <v>1870</v>
      </c>
      <c r="C14" s="158"/>
      <c r="D14" s="159" t="s">
        <v>1870</v>
      </c>
      <c r="E14" s="277"/>
      <c r="F14" s="275"/>
      <c r="G14" s="157" t="s">
        <v>1870</v>
      </c>
      <c r="H14" s="158"/>
      <c r="I14" s="159" t="s">
        <v>1870</v>
      </c>
      <c r="J14" s="277"/>
    </row>
    <row r="15" spans="1:10" ht="15.75" thickBot="1">
      <c r="A15" s="275"/>
      <c r="B15" s="157" t="s">
        <v>1871</v>
      </c>
      <c r="C15" s="158"/>
      <c r="D15" s="159" t="s">
        <v>1871</v>
      </c>
      <c r="E15" s="277"/>
      <c r="F15" s="275"/>
      <c r="G15" s="157" t="s">
        <v>1871</v>
      </c>
      <c r="H15" s="158"/>
      <c r="I15" s="159" t="s">
        <v>1871</v>
      </c>
      <c r="J15" s="277"/>
    </row>
    <row r="16" spans="1:10" ht="15.75" thickBot="1">
      <c r="A16" s="275"/>
      <c r="B16" s="157" t="s">
        <v>1872</v>
      </c>
      <c r="C16" s="158"/>
      <c r="D16" s="159" t="s">
        <v>1872</v>
      </c>
      <c r="E16" s="277"/>
      <c r="F16" s="275"/>
      <c r="G16" s="157" t="s">
        <v>1872</v>
      </c>
      <c r="H16" s="158"/>
      <c r="I16" s="159" t="s">
        <v>1872</v>
      </c>
      <c r="J16" s="277"/>
    </row>
    <row r="17" spans="1:10" ht="15.75" thickBot="1">
      <c r="A17" s="275"/>
      <c r="B17" s="157" t="s">
        <v>1873</v>
      </c>
      <c r="C17" s="158"/>
      <c r="D17" s="159" t="s">
        <v>1873</v>
      </c>
      <c r="E17" s="277"/>
      <c r="F17" s="275"/>
      <c r="G17" s="157" t="s">
        <v>1873</v>
      </c>
      <c r="H17" s="158"/>
      <c r="I17" s="159" t="s">
        <v>1873</v>
      </c>
      <c r="J17" s="277"/>
    </row>
    <row r="18" spans="1:10" ht="15.75" thickBot="1">
      <c r="A18" s="275"/>
      <c r="B18" s="157" t="s">
        <v>1874</v>
      </c>
      <c r="C18" s="158"/>
      <c r="D18" s="159" t="s">
        <v>1875</v>
      </c>
      <c r="E18" s="277"/>
      <c r="F18" s="275"/>
      <c r="G18" s="157" t="s">
        <v>1874</v>
      </c>
      <c r="H18" s="158"/>
      <c r="I18" s="159" t="s">
        <v>1875</v>
      </c>
      <c r="J18" s="277"/>
    </row>
    <row r="19" spans="1:10" ht="15.75" thickBot="1">
      <c r="A19" s="276"/>
      <c r="B19" s="157" t="s">
        <v>1876</v>
      </c>
      <c r="C19" s="158">
        <v>158881</v>
      </c>
      <c r="D19" s="159" t="s">
        <v>1877</v>
      </c>
      <c r="E19" s="278"/>
      <c r="F19" s="276"/>
      <c r="G19" s="157" t="s">
        <v>1876</v>
      </c>
      <c r="H19" s="158">
        <v>231329</v>
      </c>
      <c r="I19" s="159" t="s">
        <v>1877</v>
      </c>
      <c r="J19" s="278"/>
    </row>
    <row r="20" spans="1:10" ht="15.75" thickBot="1">
      <c r="A20" s="279" t="s">
        <v>1878</v>
      </c>
      <c r="B20" s="157" t="s">
        <v>1862</v>
      </c>
      <c r="C20" s="158"/>
      <c r="D20" s="159" t="s">
        <v>1862</v>
      </c>
      <c r="E20" s="280" t="s">
        <v>1879</v>
      </c>
      <c r="F20" s="279" t="s">
        <v>1878</v>
      </c>
      <c r="G20" s="157" t="s">
        <v>1862</v>
      </c>
      <c r="H20" s="158"/>
      <c r="I20" s="159" t="s">
        <v>1862</v>
      </c>
      <c r="J20" s="280" t="s">
        <v>1879</v>
      </c>
    </row>
    <row r="21" spans="1:10" ht="15.75" thickBot="1">
      <c r="A21" s="275"/>
      <c r="B21" s="157" t="s">
        <v>1864</v>
      </c>
      <c r="C21" s="158"/>
      <c r="D21" s="159" t="s">
        <v>1864</v>
      </c>
      <c r="E21" s="277"/>
      <c r="F21" s="275"/>
      <c r="G21" s="157" t="s">
        <v>1864</v>
      </c>
      <c r="H21" s="158"/>
      <c r="I21" s="159" t="s">
        <v>1864</v>
      </c>
      <c r="J21" s="277"/>
    </row>
    <row r="22" spans="1:10" ht="15.75" thickBot="1">
      <c r="A22" s="275"/>
      <c r="B22" s="157" t="s">
        <v>1865</v>
      </c>
      <c r="C22" s="158"/>
      <c r="D22" s="159" t="s">
        <v>1865</v>
      </c>
      <c r="E22" s="277"/>
      <c r="F22" s="275"/>
      <c r="G22" s="157" t="s">
        <v>1865</v>
      </c>
      <c r="H22" s="158"/>
      <c r="I22" s="159" t="s">
        <v>1865</v>
      </c>
      <c r="J22" s="277"/>
    </row>
    <row r="23" spans="1:10" ht="15.75" thickBot="1">
      <c r="A23" s="275"/>
      <c r="B23" s="157" t="s">
        <v>1866</v>
      </c>
      <c r="C23" s="158"/>
      <c r="D23" s="159" t="s">
        <v>1866</v>
      </c>
      <c r="E23" s="277"/>
      <c r="F23" s="275"/>
      <c r="G23" s="157" t="s">
        <v>1866</v>
      </c>
      <c r="H23" s="158"/>
      <c r="I23" s="159" t="s">
        <v>1866</v>
      </c>
      <c r="J23" s="277"/>
    </row>
    <row r="24" spans="1:10" ht="15.75" thickBot="1">
      <c r="A24" s="275"/>
      <c r="B24" s="157" t="s">
        <v>1867</v>
      </c>
      <c r="C24" s="158"/>
      <c r="D24" s="159" t="s">
        <v>1867</v>
      </c>
      <c r="E24" s="277"/>
      <c r="F24" s="275"/>
      <c r="G24" s="157" t="s">
        <v>1867</v>
      </c>
      <c r="H24" s="158"/>
      <c r="I24" s="159" t="s">
        <v>1867</v>
      </c>
      <c r="J24" s="277"/>
    </row>
    <row r="25" spans="1:10" ht="15.75" thickBot="1">
      <c r="A25" s="275"/>
      <c r="B25" s="157" t="s">
        <v>1868</v>
      </c>
      <c r="C25" s="158"/>
      <c r="D25" s="159" t="s">
        <v>1868</v>
      </c>
      <c r="E25" s="277"/>
      <c r="F25" s="275"/>
      <c r="G25" s="157" t="s">
        <v>1868</v>
      </c>
      <c r="H25" s="158"/>
      <c r="I25" s="159" t="s">
        <v>1868</v>
      </c>
      <c r="J25" s="277"/>
    </row>
    <row r="26" spans="1:10" ht="15.75" thickBot="1">
      <c r="A26" s="275"/>
      <c r="B26" s="157" t="s">
        <v>1869</v>
      </c>
      <c r="C26" s="158"/>
      <c r="D26" s="159" t="s">
        <v>1869</v>
      </c>
      <c r="E26" s="277"/>
      <c r="F26" s="275"/>
      <c r="G26" s="157" t="s">
        <v>1869</v>
      </c>
      <c r="H26" s="158"/>
      <c r="I26" s="159" t="s">
        <v>1869</v>
      </c>
      <c r="J26" s="277"/>
    </row>
    <row r="27" spans="1:10" ht="15.75" thickBot="1">
      <c r="A27" s="275"/>
      <c r="B27" s="157" t="s">
        <v>1870</v>
      </c>
      <c r="C27" s="158"/>
      <c r="D27" s="159" t="s">
        <v>1870</v>
      </c>
      <c r="E27" s="277"/>
      <c r="F27" s="275"/>
      <c r="G27" s="157" t="s">
        <v>1870</v>
      </c>
      <c r="H27" s="158"/>
      <c r="I27" s="159" t="s">
        <v>1870</v>
      </c>
      <c r="J27" s="277"/>
    </row>
    <row r="28" spans="1:10" ht="15.75" thickBot="1">
      <c r="A28" s="275"/>
      <c r="B28" s="157" t="s">
        <v>1871</v>
      </c>
      <c r="C28" s="158"/>
      <c r="D28" s="159" t="s">
        <v>1871</v>
      </c>
      <c r="E28" s="277"/>
      <c r="F28" s="275"/>
      <c r="G28" s="157" t="s">
        <v>1871</v>
      </c>
      <c r="H28" s="158"/>
      <c r="I28" s="159" t="s">
        <v>1871</v>
      </c>
      <c r="J28" s="277"/>
    </row>
    <row r="29" spans="1:10" ht="15.75" thickBot="1">
      <c r="A29" s="275"/>
      <c r="B29" s="157" t="s">
        <v>1872</v>
      </c>
      <c r="C29" s="158"/>
      <c r="D29" s="159" t="s">
        <v>1872</v>
      </c>
      <c r="E29" s="277"/>
      <c r="F29" s="275"/>
      <c r="G29" s="157" t="s">
        <v>1872</v>
      </c>
      <c r="H29" s="158"/>
      <c r="I29" s="159" t="s">
        <v>1872</v>
      </c>
      <c r="J29" s="277"/>
    </row>
    <row r="30" spans="1:10" ht="15.75" thickBot="1">
      <c r="A30" s="275"/>
      <c r="B30" s="157" t="s">
        <v>1873</v>
      </c>
      <c r="C30" s="158"/>
      <c r="D30" s="159" t="s">
        <v>1873</v>
      </c>
      <c r="E30" s="277"/>
      <c r="F30" s="275"/>
      <c r="G30" s="157" t="s">
        <v>1873</v>
      </c>
      <c r="H30" s="158"/>
      <c r="I30" s="159" t="s">
        <v>1873</v>
      </c>
      <c r="J30" s="277"/>
    </row>
    <row r="31" spans="1:10" ht="15.75" thickBot="1">
      <c r="A31" s="275"/>
      <c r="B31" s="157" t="s">
        <v>1874</v>
      </c>
      <c r="C31" s="158"/>
      <c r="D31" s="159" t="s">
        <v>1875</v>
      </c>
      <c r="E31" s="277"/>
      <c r="F31" s="275"/>
      <c r="G31" s="157" t="s">
        <v>1874</v>
      </c>
      <c r="H31" s="158"/>
      <c r="I31" s="159" t="s">
        <v>1875</v>
      </c>
      <c r="J31" s="277"/>
    </row>
    <row r="32" spans="1:10" ht="15.75" thickBot="1">
      <c r="A32" s="276"/>
      <c r="B32" s="157" t="s">
        <v>1876</v>
      </c>
      <c r="C32" s="158"/>
      <c r="D32" s="159" t="s">
        <v>1877</v>
      </c>
      <c r="E32" s="278"/>
      <c r="F32" s="276"/>
      <c r="G32" s="157" t="s">
        <v>1876</v>
      </c>
      <c r="H32" s="158"/>
      <c r="I32" s="159" t="s">
        <v>1877</v>
      </c>
      <c r="J32" s="278"/>
    </row>
    <row r="33" spans="1:14" ht="17.45" customHeight="1">
      <c r="A33" s="281" t="s">
        <v>17</v>
      </c>
      <c r="B33" s="281"/>
      <c r="C33" s="281"/>
      <c r="D33" s="281"/>
      <c r="E33" s="281"/>
      <c r="F33" s="281"/>
      <c r="G33" s="281"/>
      <c r="H33" s="273" t="s">
        <v>106</v>
      </c>
      <c r="I33" s="273"/>
      <c r="J33" s="273"/>
      <c r="K33" s="273"/>
      <c r="L33" s="273"/>
      <c r="M33" s="273"/>
      <c r="N33" s="273"/>
    </row>
    <row r="34" spans="1:14" ht="17.45" customHeight="1">
      <c r="A34" s="272" t="s">
        <v>1857</v>
      </c>
      <c r="B34" s="272"/>
      <c r="C34" s="272"/>
      <c r="D34" s="273" t="s">
        <v>1858</v>
      </c>
      <c r="E34" s="273"/>
      <c r="F34" s="273"/>
      <c r="G34" s="273"/>
      <c r="H34" s="272" t="s">
        <v>1857</v>
      </c>
      <c r="I34" s="272"/>
      <c r="J34" s="272"/>
      <c r="K34" s="273" t="s">
        <v>1858</v>
      </c>
      <c r="L34" s="273"/>
      <c r="M34" s="273"/>
      <c r="N34" s="273"/>
    </row>
    <row r="35" spans="1:14">
      <c r="A35" s="274"/>
      <c r="B35" s="274"/>
      <c r="C35" s="282" t="s">
        <v>1859</v>
      </c>
      <c r="D35" s="282"/>
      <c r="E35" s="282"/>
      <c r="F35" s="274"/>
      <c r="G35" s="274"/>
      <c r="H35" s="274"/>
      <c r="I35" s="274"/>
      <c r="J35" s="282" t="s">
        <v>1859</v>
      </c>
      <c r="K35" s="282"/>
      <c r="L35" s="282"/>
      <c r="M35" s="274"/>
      <c r="N35" s="274"/>
    </row>
    <row r="36" spans="1:14">
      <c r="A36" s="274"/>
      <c r="B36" s="274"/>
      <c r="C36" s="156" t="s">
        <v>1860</v>
      </c>
      <c r="D36" s="156" t="s">
        <v>1880</v>
      </c>
      <c r="E36" s="156" t="s">
        <v>453</v>
      </c>
      <c r="F36" s="274"/>
      <c r="G36" s="274"/>
      <c r="H36" s="274"/>
      <c r="I36" s="274"/>
      <c r="J36" s="156" t="s">
        <v>1860</v>
      </c>
      <c r="K36" s="156" t="s">
        <v>1880</v>
      </c>
      <c r="L36" s="156" t="s">
        <v>453</v>
      </c>
      <c r="M36" s="274"/>
      <c r="N36" s="274"/>
    </row>
    <row r="37" spans="1:14" ht="15.75" thickBot="1">
      <c r="A37" s="157" t="s">
        <v>1861</v>
      </c>
      <c r="B37" s="157" t="s">
        <v>1876</v>
      </c>
      <c r="C37" s="158">
        <v>158881</v>
      </c>
      <c r="D37" s="160">
        <v>3113</v>
      </c>
      <c r="E37" s="158">
        <v>155768</v>
      </c>
      <c r="F37" s="159" t="s">
        <v>1877</v>
      </c>
      <c r="G37" s="159" t="s">
        <v>1863</v>
      </c>
      <c r="H37" s="157" t="s">
        <v>1861</v>
      </c>
      <c r="I37" s="157" t="s">
        <v>1876</v>
      </c>
      <c r="J37" s="158">
        <v>231329</v>
      </c>
      <c r="K37" s="160">
        <v>2011</v>
      </c>
      <c r="L37" s="158">
        <v>229318</v>
      </c>
      <c r="M37" s="159" t="s">
        <v>1877</v>
      </c>
      <c r="N37" s="159" t="s">
        <v>1863</v>
      </c>
    </row>
    <row r="38" spans="1:14" ht="17.45" customHeight="1">
      <c r="A38" s="281" t="s">
        <v>17</v>
      </c>
      <c r="B38" s="281"/>
      <c r="C38" s="281"/>
      <c r="D38" s="281"/>
      <c r="E38" s="281"/>
      <c r="F38" s="281"/>
      <c r="G38" s="281"/>
      <c r="H38" s="283" t="s">
        <v>106</v>
      </c>
      <c r="I38" s="283"/>
      <c r="J38" s="283"/>
      <c r="K38" s="283"/>
      <c r="L38" s="283"/>
      <c r="M38" s="283"/>
      <c r="N38" s="283"/>
    </row>
    <row r="39" spans="1:14" ht="17.45" customHeight="1">
      <c r="A39" s="272" t="s">
        <v>1857</v>
      </c>
      <c r="B39" s="272"/>
      <c r="C39" s="272"/>
      <c r="D39" s="273" t="s">
        <v>1858</v>
      </c>
      <c r="E39" s="273"/>
      <c r="F39" s="273"/>
      <c r="G39" s="273"/>
      <c r="H39" s="272" t="s">
        <v>1857</v>
      </c>
      <c r="I39" s="272"/>
      <c r="J39" s="272"/>
      <c r="K39" s="273" t="s">
        <v>1858</v>
      </c>
      <c r="L39" s="273"/>
      <c r="M39" s="273"/>
      <c r="N39" s="273"/>
    </row>
    <row r="40" spans="1:14">
      <c r="A40" s="274"/>
      <c r="B40" s="274"/>
      <c r="C40" s="282" t="s">
        <v>1859</v>
      </c>
      <c r="D40" s="282"/>
      <c r="E40" s="282"/>
      <c r="F40" s="274"/>
      <c r="G40" s="274"/>
      <c r="H40" s="274"/>
      <c r="I40" s="274"/>
      <c r="J40" s="282" t="s">
        <v>1859</v>
      </c>
      <c r="K40" s="282"/>
      <c r="L40" s="282"/>
      <c r="M40" s="274"/>
      <c r="N40" s="274"/>
    </row>
    <row r="41" spans="1:14">
      <c r="A41" s="274"/>
      <c r="B41" s="274"/>
      <c r="C41" s="156" t="s">
        <v>1860</v>
      </c>
      <c r="D41" s="156" t="s">
        <v>1880</v>
      </c>
      <c r="E41" s="156" t="s">
        <v>453</v>
      </c>
      <c r="F41" s="274"/>
      <c r="G41" s="274"/>
      <c r="H41" s="274"/>
      <c r="I41" s="274"/>
      <c r="J41" s="156" t="s">
        <v>1860</v>
      </c>
      <c r="K41" s="156" t="s">
        <v>1880</v>
      </c>
      <c r="L41" s="156" t="s">
        <v>453</v>
      </c>
      <c r="M41" s="274"/>
      <c r="N41" s="274"/>
    </row>
    <row r="42" spans="1:14" ht="15.75" thickBot="1">
      <c r="A42" s="157" t="s">
        <v>1878</v>
      </c>
      <c r="B42" s="157" t="s">
        <v>1876</v>
      </c>
      <c r="C42" s="158"/>
      <c r="D42" s="160"/>
      <c r="E42" s="158"/>
      <c r="F42" s="159" t="s">
        <v>1877</v>
      </c>
      <c r="G42" s="159" t="s">
        <v>1879</v>
      </c>
      <c r="H42" s="157" t="s">
        <v>1878</v>
      </c>
      <c r="I42" s="157" t="s">
        <v>1876</v>
      </c>
      <c r="J42" s="158"/>
      <c r="K42" s="160"/>
      <c r="L42" s="158"/>
      <c r="M42" s="159" t="s">
        <v>1877</v>
      </c>
      <c r="N42" s="159" t="s">
        <v>1879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921EA81-942D-4A46-8E42-8AE8C27CBFC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0EF9F-9D75-4FB2-81E3-44E052123140}">
  <dimension ref="A1:N47"/>
  <sheetViews>
    <sheetView showGridLines="0" workbookViewId="0"/>
  </sheetViews>
  <sheetFormatPr defaultColWidth="9.1640625" defaultRowHeight="15"/>
  <cols>
    <col min="1" max="1" width="24.5" style="162" customWidth="1" collapsed="1"/>
    <col min="2" max="2" width="24.83203125" style="162" customWidth="1" collapsed="1"/>
    <col min="3" max="3" width="33.83203125" style="162" bestFit="1" customWidth="1" collapsed="1"/>
    <col min="4" max="4" width="43" style="162" bestFit="1" customWidth="1" collapsed="1"/>
    <col min="5" max="5" width="15" style="162" bestFit="1" customWidth="1" collapsed="1"/>
    <col min="6" max="6" width="24.5" style="162" customWidth="1" collapsed="1"/>
    <col min="7" max="7" width="24.83203125" style="162" customWidth="1" collapsed="1"/>
    <col min="8" max="8" width="33.83203125" style="162" bestFit="1" customWidth="1" collapsed="1"/>
    <col min="9" max="9" width="22.33203125" style="162" bestFit="1" customWidth="1" collapsed="1"/>
    <col min="10" max="10" width="21.6640625" style="162" bestFit="1" customWidth="1" collapsed="1"/>
    <col min="11" max="11" width="43" style="162" bestFit="1" customWidth="1" collapsed="1"/>
    <col min="12" max="12" width="15" style="162" bestFit="1" customWidth="1" collapsed="1"/>
    <col min="13" max="13" width="7.33203125" style="162" bestFit="1" customWidth="1" collapsed="1"/>
    <col min="14" max="14" width="12.5" style="162" bestFit="1" customWidth="1" collapsed="1"/>
    <col min="15" max="16384" width="9.1640625" style="162" collapsed="1"/>
  </cols>
  <sheetData>
    <row r="1" spans="1:10" ht="17.25">
      <c r="A1" s="161" t="s">
        <v>1881</v>
      </c>
    </row>
    <row r="3" spans="1:10" ht="17.45" customHeight="1">
      <c r="A3" s="284" t="s">
        <v>17</v>
      </c>
      <c r="B3" s="284"/>
      <c r="C3" s="284"/>
      <c r="D3" s="284"/>
      <c r="E3" s="284"/>
      <c r="F3" s="285" t="s">
        <v>106</v>
      </c>
      <c r="G3" s="285"/>
      <c r="H3" s="285"/>
      <c r="I3" s="285"/>
      <c r="J3" s="285"/>
    </row>
    <row r="4" spans="1:10" ht="33.6" customHeight="1">
      <c r="A4" s="284" t="s">
        <v>1882</v>
      </c>
      <c r="B4" s="284"/>
      <c r="C4" s="285" t="s">
        <v>1883</v>
      </c>
      <c r="D4" s="285"/>
      <c r="E4" s="285"/>
      <c r="F4" s="284" t="s">
        <v>1882</v>
      </c>
      <c r="G4" s="284"/>
      <c r="H4" s="285" t="s">
        <v>1883</v>
      </c>
      <c r="I4" s="285"/>
      <c r="J4" s="285"/>
    </row>
    <row r="5" spans="1:10">
      <c r="A5" s="286"/>
      <c r="B5" s="286"/>
      <c r="C5" s="163" t="s">
        <v>1859</v>
      </c>
      <c r="D5" s="286"/>
      <c r="E5" s="286"/>
      <c r="F5" s="286"/>
      <c r="G5" s="286"/>
      <c r="H5" s="163" t="s">
        <v>1859</v>
      </c>
      <c r="I5" s="286"/>
      <c r="J5" s="286"/>
    </row>
    <row r="6" spans="1:10">
      <c r="A6" s="286"/>
      <c r="B6" s="286"/>
      <c r="C6" s="163" t="s">
        <v>1860</v>
      </c>
      <c r="D6" s="286"/>
      <c r="E6" s="286"/>
      <c r="F6" s="286"/>
      <c r="G6" s="286"/>
      <c r="H6" s="163" t="s">
        <v>1860</v>
      </c>
      <c r="I6" s="286"/>
      <c r="J6" s="286"/>
    </row>
    <row r="7" spans="1:10" ht="15.75" thickBot="1">
      <c r="A7" s="164" t="s">
        <v>1884</v>
      </c>
      <c r="B7" s="164" t="s">
        <v>1885</v>
      </c>
      <c r="C7" s="165">
        <v>158881</v>
      </c>
      <c r="D7" s="166" t="s">
        <v>1886</v>
      </c>
      <c r="E7" s="166" t="s">
        <v>1887</v>
      </c>
      <c r="F7" s="164" t="s">
        <v>1884</v>
      </c>
      <c r="G7" s="164" t="s">
        <v>1885</v>
      </c>
      <c r="H7" s="165">
        <v>231329</v>
      </c>
      <c r="I7" s="166" t="s">
        <v>1886</v>
      </c>
      <c r="J7" s="166" t="s">
        <v>1887</v>
      </c>
    </row>
    <row r="8" spans="1:10" ht="17.45" customHeight="1">
      <c r="A8" s="292" t="s">
        <v>17</v>
      </c>
      <c r="B8" s="292"/>
      <c r="C8" s="292"/>
      <c r="D8" s="292"/>
      <c r="E8" s="292"/>
      <c r="F8" s="293" t="s">
        <v>106</v>
      </c>
      <c r="G8" s="293"/>
      <c r="H8" s="293"/>
      <c r="I8" s="293"/>
      <c r="J8" s="293"/>
    </row>
    <row r="9" spans="1:10" ht="33.6" customHeight="1">
      <c r="A9" s="284" t="s">
        <v>1882</v>
      </c>
      <c r="B9" s="284"/>
      <c r="C9" s="285" t="s">
        <v>1883</v>
      </c>
      <c r="D9" s="285"/>
      <c r="E9" s="285"/>
      <c r="F9" s="284" t="s">
        <v>1882</v>
      </c>
      <c r="G9" s="284"/>
      <c r="H9" s="285" t="s">
        <v>1883</v>
      </c>
      <c r="I9" s="285"/>
      <c r="J9" s="285"/>
    </row>
    <row r="10" spans="1:10">
      <c r="A10" s="286"/>
      <c r="B10" s="286"/>
      <c r="C10" s="163" t="s">
        <v>1859</v>
      </c>
      <c r="D10" s="286"/>
      <c r="E10" s="286"/>
      <c r="F10" s="286"/>
      <c r="G10" s="286"/>
      <c r="H10" s="163" t="s">
        <v>1859</v>
      </c>
      <c r="I10" s="286"/>
      <c r="J10" s="286"/>
    </row>
    <row r="11" spans="1:10">
      <c r="A11" s="286"/>
      <c r="B11" s="286"/>
      <c r="C11" s="163" t="s">
        <v>1860</v>
      </c>
      <c r="D11" s="286"/>
      <c r="E11" s="286"/>
      <c r="F11" s="286"/>
      <c r="G11" s="286"/>
      <c r="H11" s="163" t="s">
        <v>1860</v>
      </c>
      <c r="I11" s="286"/>
      <c r="J11" s="286"/>
    </row>
    <row r="12" spans="1:10" ht="15.75" thickBot="1">
      <c r="A12" s="288" t="s">
        <v>1888</v>
      </c>
      <c r="B12" s="164" t="s">
        <v>1889</v>
      </c>
      <c r="C12" s="165"/>
      <c r="D12" s="166" t="s">
        <v>1890</v>
      </c>
      <c r="E12" s="290" t="s">
        <v>1891</v>
      </c>
      <c r="F12" s="288" t="s">
        <v>1888</v>
      </c>
      <c r="G12" s="164" t="s">
        <v>1889</v>
      </c>
      <c r="H12" s="165"/>
      <c r="I12" s="166" t="s">
        <v>1890</v>
      </c>
      <c r="J12" s="290" t="s">
        <v>1891</v>
      </c>
    </row>
    <row r="13" spans="1:10" ht="15.75" thickBot="1">
      <c r="A13" s="288"/>
      <c r="B13" s="164" t="s">
        <v>1892</v>
      </c>
      <c r="C13" s="165"/>
      <c r="D13" s="166" t="s">
        <v>1893</v>
      </c>
      <c r="E13" s="290"/>
      <c r="F13" s="288"/>
      <c r="G13" s="164" t="s">
        <v>1892</v>
      </c>
      <c r="H13" s="165"/>
      <c r="I13" s="166" t="s">
        <v>1893</v>
      </c>
      <c r="J13" s="290"/>
    </row>
    <row r="14" spans="1:10" ht="15.75" thickBot="1">
      <c r="A14" s="288"/>
      <c r="B14" s="164" t="s">
        <v>1894</v>
      </c>
      <c r="C14" s="165"/>
      <c r="D14" s="166" t="s">
        <v>1895</v>
      </c>
      <c r="E14" s="290"/>
      <c r="F14" s="288"/>
      <c r="G14" s="164" t="s">
        <v>1894</v>
      </c>
      <c r="H14" s="165"/>
      <c r="I14" s="166" t="s">
        <v>1895</v>
      </c>
      <c r="J14" s="290"/>
    </row>
    <row r="15" spans="1:10" ht="15.75" thickBot="1">
      <c r="A15" s="288"/>
      <c r="B15" s="164" t="s">
        <v>1896</v>
      </c>
      <c r="C15" s="165"/>
      <c r="D15" s="166" t="s">
        <v>1897</v>
      </c>
      <c r="E15" s="290"/>
      <c r="F15" s="288"/>
      <c r="G15" s="164" t="s">
        <v>1896</v>
      </c>
      <c r="H15" s="165"/>
      <c r="I15" s="166" t="s">
        <v>1897</v>
      </c>
      <c r="J15" s="290"/>
    </row>
    <row r="16" spans="1:10" ht="15.75" thickBot="1">
      <c r="A16" s="288"/>
      <c r="B16" s="164" t="s">
        <v>1898</v>
      </c>
      <c r="C16" s="165"/>
      <c r="D16" s="166" t="s">
        <v>1899</v>
      </c>
      <c r="E16" s="290"/>
      <c r="F16" s="288"/>
      <c r="G16" s="164" t="s">
        <v>1898</v>
      </c>
      <c r="H16" s="165"/>
      <c r="I16" s="166" t="s">
        <v>1899</v>
      </c>
      <c r="J16" s="290"/>
    </row>
    <row r="17" spans="1:10" ht="15.75" thickBot="1">
      <c r="A17" s="288"/>
      <c r="B17" s="164" t="s">
        <v>1900</v>
      </c>
      <c r="C17" s="165"/>
      <c r="D17" s="166" t="s">
        <v>1901</v>
      </c>
      <c r="E17" s="290"/>
      <c r="F17" s="288"/>
      <c r="G17" s="164" t="s">
        <v>1900</v>
      </c>
      <c r="H17" s="165"/>
      <c r="I17" s="166" t="s">
        <v>1901</v>
      </c>
      <c r="J17" s="290"/>
    </row>
    <row r="18" spans="1:10" ht="15.75" thickBot="1">
      <c r="A18" s="288"/>
      <c r="B18" s="164" t="s">
        <v>1902</v>
      </c>
      <c r="C18" s="165"/>
      <c r="D18" s="166" t="s">
        <v>1903</v>
      </c>
      <c r="E18" s="290"/>
      <c r="F18" s="288"/>
      <c r="G18" s="164" t="s">
        <v>1902</v>
      </c>
      <c r="H18" s="165"/>
      <c r="I18" s="166" t="s">
        <v>1903</v>
      </c>
      <c r="J18" s="290"/>
    </row>
    <row r="19" spans="1:10" ht="15.75" thickBot="1">
      <c r="A19" s="288"/>
      <c r="B19" s="164" t="s">
        <v>1904</v>
      </c>
      <c r="C19" s="165"/>
      <c r="D19" s="166" t="s">
        <v>1905</v>
      </c>
      <c r="E19" s="290"/>
      <c r="F19" s="288"/>
      <c r="G19" s="164" t="s">
        <v>1904</v>
      </c>
      <c r="H19" s="165"/>
      <c r="I19" s="166" t="s">
        <v>1905</v>
      </c>
      <c r="J19" s="290"/>
    </row>
    <row r="20" spans="1:10" ht="15.75" thickBot="1">
      <c r="A20" s="288"/>
      <c r="B20" s="164" t="s">
        <v>1906</v>
      </c>
      <c r="C20" s="165"/>
      <c r="D20" s="166" t="s">
        <v>1907</v>
      </c>
      <c r="E20" s="290"/>
      <c r="F20" s="288"/>
      <c r="G20" s="164" t="s">
        <v>1906</v>
      </c>
      <c r="H20" s="165"/>
      <c r="I20" s="166" t="s">
        <v>1907</v>
      </c>
      <c r="J20" s="290"/>
    </row>
    <row r="21" spans="1:10" ht="15.75" thickBot="1">
      <c r="A21" s="288"/>
      <c r="B21" s="164" t="s">
        <v>1908</v>
      </c>
      <c r="C21" s="165"/>
      <c r="D21" s="166" t="s">
        <v>1909</v>
      </c>
      <c r="E21" s="290"/>
      <c r="F21" s="288"/>
      <c r="G21" s="164" t="s">
        <v>1908</v>
      </c>
      <c r="H21" s="165"/>
      <c r="I21" s="166" t="s">
        <v>1909</v>
      </c>
      <c r="J21" s="290"/>
    </row>
    <row r="22" spans="1:10" ht="15.75" thickBot="1">
      <c r="A22" s="288"/>
      <c r="B22" s="164" t="s">
        <v>1910</v>
      </c>
      <c r="C22" s="165"/>
      <c r="D22" s="166" t="s">
        <v>1911</v>
      </c>
      <c r="E22" s="290"/>
      <c r="F22" s="288"/>
      <c r="G22" s="164" t="s">
        <v>1910</v>
      </c>
      <c r="H22" s="165"/>
      <c r="I22" s="166" t="s">
        <v>1911</v>
      </c>
      <c r="J22" s="290"/>
    </row>
    <row r="23" spans="1:10" ht="15.75" thickBot="1">
      <c r="A23" s="288"/>
      <c r="B23" s="164" t="s">
        <v>1912</v>
      </c>
      <c r="C23" s="165"/>
      <c r="D23" s="166" t="s">
        <v>1913</v>
      </c>
      <c r="E23" s="290"/>
      <c r="F23" s="288"/>
      <c r="G23" s="164" t="s">
        <v>1912</v>
      </c>
      <c r="H23" s="165"/>
      <c r="I23" s="166" t="s">
        <v>1913</v>
      </c>
      <c r="J23" s="290"/>
    </row>
    <row r="24" spans="1:10" ht="15.75" thickBot="1">
      <c r="A24" s="288"/>
      <c r="B24" s="164" t="s">
        <v>1914</v>
      </c>
      <c r="C24" s="165"/>
      <c r="D24" s="166" t="s">
        <v>1915</v>
      </c>
      <c r="E24" s="290"/>
      <c r="F24" s="288"/>
      <c r="G24" s="164" t="s">
        <v>1914</v>
      </c>
      <c r="H24" s="165"/>
      <c r="I24" s="166" t="s">
        <v>1915</v>
      </c>
      <c r="J24" s="290"/>
    </row>
    <row r="25" spans="1:10" ht="15.75" thickBot="1">
      <c r="A25" s="288"/>
      <c r="B25" s="164" t="s">
        <v>1916</v>
      </c>
      <c r="C25" s="165"/>
      <c r="D25" s="166" t="s">
        <v>1917</v>
      </c>
      <c r="E25" s="290"/>
      <c r="F25" s="288"/>
      <c r="G25" s="164" t="s">
        <v>1916</v>
      </c>
      <c r="H25" s="165"/>
      <c r="I25" s="166" t="s">
        <v>1917</v>
      </c>
      <c r="J25" s="290"/>
    </row>
    <row r="26" spans="1:10" ht="15.75" thickBot="1">
      <c r="A26" s="288"/>
      <c r="B26" s="164" t="s">
        <v>1918</v>
      </c>
      <c r="C26" s="165"/>
      <c r="D26" s="166" t="s">
        <v>1919</v>
      </c>
      <c r="E26" s="290"/>
      <c r="F26" s="288"/>
      <c r="G26" s="164" t="s">
        <v>1918</v>
      </c>
      <c r="H26" s="165"/>
      <c r="I26" s="166" t="s">
        <v>1919</v>
      </c>
      <c r="J26" s="290"/>
    </row>
    <row r="27" spans="1:10" ht="15.75" thickBot="1">
      <c r="A27" s="288"/>
      <c r="B27" s="164" t="s">
        <v>1920</v>
      </c>
      <c r="C27" s="165"/>
      <c r="D27" s="166" t="s">
        <v>1921</v>
      </c>
      <c r="E27" s="290"/>
      <c r="F27" s="288"/>
      <c r="G27" s="164" t="s">
        <v>1920</v>
      </c>
      <c r="H27" s="165"/>
      <c r="I27" s="166" t="s">
        <v>1921</v>
      </c>
      <c r="J27" s="290"/>
    </row>
    <row r="28" spans="1:10" ht="15.75" thickBot="1">
      <c r="A28" s="288"/>
      <c r="B28" s="164" t="s">
        <v>1922</v>
      </c>
      <c r="C28" s="165"/>
      <c r="D28" s="166" t="s">
        <v>1923</v>
      </c>
      <c r="E28" s="290"/>
      <c r="F28" s="288"/>
      <c r="G28" s="164" t="s">
        <v>1922</v>
      </c>
      <c r="H28" s="165"/>
      <c r="I28" s="166" t="s">
        <v>1923</v>
      </c>
      <c r="J28" s="290"/>
    </row>
    <row r="29" spans="1:10" ht="15.75" thickBot="1">
      <c r="A29" s="288"/>
      <c r="B29" s="164" t="s">
        <v>1924</v>
      </c>
      <c r="C29" s="165"/>
      <c r="D29" s="166" t="s">
        <v>1925</v>
      </c>
      <c r="E29" s="290"/>
      <c r="F29" s="288"/>
      <c r="G29" s="164" t="s">
        <v>1924</v>
      </c>
      <c r="H29" s="165"/>
      <c r="I29" s="166" t="s">
        <v>1925</v>
      </c>
      <c r="J29" s="290"/>
    </row>
    <row r="30" spans="1:10" ht="15.75" thickBot="1">
      <c r="A30" s="288"/>
      <c r="B30" s="164" t="s">
        <v>1926</v>
      </c>
      <c r="C30" s="165"/>
      <c r="D30" s="166" t="s">
        <v>1927</v>
      </c>
      <c r="E30" s="290"/>
      <c r="F30" s="288"/>
      <c r="G30" s="164" t="s">
        <v>1926</v>
      </c>
      <c r="H30" s="165"/>
      <c r="I30" s="166" t="s">
        <v>1927</v>
      </c>
      <c r="J30" s="290"/>
    </row>
    <row r="31" spans="1:10" ht="15.75" thickBot="1">
      <c r="A31" s="288"/>
      <c r="B31" s="164" t="s">
        <v>1928</v>
      </c>
      <c r="C31" s="165"/>
      <c r="D31" s="166" t="s">
        <v>1929</v>
      </c>
      <c r="E31" s="290"/>
      <c r="F31" s="288"/>
      <c r="G31" s="164" t="s">
        <v>1928</v>
      </c>
      <c r="H31" s="165"/>
      <c r="I31" s="166" t="s">
        <v>1929</v>
      </c>
      <c r="J31" s="290"/>
    </row>
    <row r="32" spans="1:10" ht="15.75" thickBot="1">
      <c r="A32" s="288"/>
      <c r="B32" s="164" t="s">
        <v>1930</v>
      </c>
      <c r="C32" s="165"/>
      <c r="D32" s="166" t="s">
        <v>1931</v>
      </c>
      <c r="E32" s="290"/>
      <c r="F32" s="288"/>
      <c r="G32" s="164" t="s">
        <v>1930</v>
      </c>
      <c r="H32" s="165"/>
      <c r="I32" s="166" t="s">
        <v>1931</v>
      </c>
      <c r="J32" s="290"/>
    </row>
    <row r="33" spans="1:14" ht="15.75" thickBot="1">
      <c r="A33" s="288"/>
      <c r="B33" s="164" t="s">
        <v>1932</v>
      </c>
      <c r="C33" s="165"/>
      <c r="D33" s="166" t="s">
        <v>1933</v>
      </c>
      <c r="E33" s="290"/>
      <c r="F33" s="288"/>
      <c r="G33" s="164" t="s">
        <v>1932</v>
      </c>
      <c r="H33" s="165"/>
      <c r="I33" s="166" t="s">
        <v>1933</v>
      </c>
      <c r="J33" s="290"/>
    </row>
    <row r="34" spans="1:14" ht="15.75" thickBot="1">
      <c r="A34" s="288"/>
      <c r="B34" s="164" t="s">
        <v>1934</v>
      </c>
      <c r="C34" s="165"/>
      <c r="D34" s="166" t="s">
        <v>1935</v>
      </c>
      <c r="E34" s="290"/>
      <c r="F34" s="288"/>
      <c r="G34" s="164" t="s">
        <v>1934</v>
      </c>
      <c r="H34" s="165"/>
      <c r="I34" s="166" t="s">
        <v>1935</v>
      </c>
      <c r="J34" s="290"/>
    </row>
    <row r="35" spans="1:14" ht="15.75" thickBot="1">
      <c r="A35" s="288"/>
      <c r="B35" s="164" t="s">
        <v>1936</v>
      </c>
      <c r="C35" s="165"/>
      <c r="D35" s="166" t="s">
        <v>1937</v>
      </c>
      <c r="E35" s="290"/>
      <c r="F35" s="288"/>
      <c r="G35" s="164" t="s">
        <v>1936</v>
      </c>
      <c r="H35" s="165"/>
      <c r="I35" s="166" t="s">
        <v>1937</v>
      </c>
      <c r="J35" s="290"/>
    </row>
    <row r="36" spans="1:14" ht="15.75" thickBot="1">
      <c r="A36" s="288"/>
      <c r="B36" s="164" t="s">
        <v>1938</v>
      </c>
      <c r="C36" s="165"/>
      <c r="D36" s="166" t="s">
        <v>1939</v>
      </c>
      <c r="E36" s="290"/>
      <c r="F36" s="288"/>
      <c r="G36" s="164" t="s">
        <v>1938</v>
      </c>
      <c r="H36" s="165"/>
      <c r="I36" s="166" t="s">
        <v>1939</v>
      </c>
      <c r="J36" s="290"/>
    </row>
    <row r="37" spans="1:14" ht="15.75" thickBot="1">
      <c r="A37" s="288"/>
      <c r="B37" s="164" t="s">
        <v>1940</v>
      </c>
      <c r="C37" s="165"/>
      <c r="D37" s="166" t="s">
        <v>1941</v>
      </c>
      <c r="E37" s="290"/>
      <c r="F37" s="288"/>
      <c r="G37" s="164" t="s">
        <v>1940</v>
      </c>
      <c r="H37" s="165"/>
      <c r="I37" s="166" t="s">
        <v>1941</v>
      </c>
      <c r="J37" s="290"/>
    </row>
    <row r="38" spans="1:14" ht="15.75" thickBot="1">
      <c r="A38" s="288"/>
      <c r="B38" s="164" t="s">
        <v>1942</v>
      </c>
      <c r="C38" s="165"/>
      <c r="D38" s="166" t="s">
        <v>1943</v>
      </c>
      <c r="E38" s="290"/>
      <c r="F38" s="288"/>
      <c r="G38" s="164" t="s">
        <v>1942</v>
      </c>
      <c r="H38" s="165"/>
      <c r="I38" s="166" t="s">
        <v>1943</v>
      </c>
      <c r="J38" s="290"/>
    </row>
    <row r="39" spans="1:14" ht="15.75" thickBot="1">
      <c r="A39" s="288"/>
      <c r="B39" s="164" t="s">
        <v>1944</v>
      </c>
      <c r="C39" s="165"/>
      <c r="D39" s="166" t="s">
        <v>1945</v>
      </c>
      <c r="E39" s="290"/>
      <c r="F39" s="288"/>
      <c r="G39" s="164" t="s">
        <v>1944</v>
      </c>
      <c r="H39" s="165"/>
      <c r="I39" s="166" t="s">
        <v>1945</v>
      </c>
      <c r="J39" s="290"/>
    </row>
    <row r="40" spans="1:14" ht="15.75" thickBot="1">
      <c r="A40" s="288"/>
      <c r="B40" s="164" t="s">
        <v>1946</v>
      </c>
      <c r="C40" s="165"/>
      <c r="D40" s="166" t="s">
        <v>1947</v>
      </c>
      <c r="E40" s="290"/>
      <c r="F40" s="288"/>
      <c r="G40" s="164" t="s">
        <v>1946</v>
      </c>
      <c r="H40" s="165"/>
      <c r="I40" s="166" t="s">
        <v>1947</v>
      </c>
      <c r="J40" s="290"/>
    </row>
    <row r="41" spans="1:14" ht="15.75" thickBot="1">
      <c r="A41" s="288"/>
      <c r="B41" s="164" t="s">
        <v>1948</v>
      </c>
      <c r="C41" s="165"/>
      <c r="D41" s="166" t="s">
        <v>1949</v>
      </c>
      <c r="E41" s="290"/>
      <c r="F41" s="288"/>
      <c r="G41" s="164" t="s">
        <v>1948</v>
      </c>
      <c r="H41" s="165"/>
      <c r="I41" s="166" t="s">
        <v>1949</v>
      </c>
      <c r="J41" s="290"/>
    </row>
    <row r="42" spans="1:14" ht="15.75" thickBot="1">
      <c r="A42" s="289"/>
      <c r="B42" s="164" t="s">
        <v>1885</v>
      </c>
      <c r="C42" s="165"/>
      <c r="D42" s="166" t="s">
        <v>1886</v>
      </c>
      <c r="E42" s="291"/>
      <c r="F42" s="289"/>
      <c r="G42" s="164" t="s">
        <v>1885</v>
      </c>
      <c r="H42" s="165"/>
      <c r="I42" s="166" t="s">
        <v>1886</v>
      </c>
      <c r="J42" s="291"/>
    </row>
    <row r="43" spans="1:14" ht="17.45" customHeight="1">
      <c r="A43" s="292" t="s">
        <v>17</v>
      </c>
      <c r="B43" s="292"/>
      <c r="C43" s="292"/>
      <c r="D43" s="292"/>
      <c r="E43" s="292"/>
      <c r="F43" s="292"/>
      <c r="G43" s="292"/>
      <c r="H43" s="285" t="s">
        <v>106</v>
      </c>
      <c r="I43" s="285"/>
      <c r="J43" s="285"/>
      <c r="K43" s="285"/>
      <c r="L43" s="285"/>
      <c r="M43" s="285"/>
      <c r="N43" s="285"/>
    </row>
    <row r="44" spans="1:14" ht="17.45" customHeight="1">
      <c r="A44" s="284" t="s">
        <v>1882</v>
      </c>
      <c r="B44" s="284"/>
      <c r="C44" s="284"/>
      <c r="D44" s="285" t="s">
        <v>1883</v>
      </c>
      <c r="E44" s="285"/>
      <c r="F44" s="285"/>
      <c r="G44" s="285"/>
      <c r="H44" s="284" t="s">
        <v>1882</v>
      </c>
      <c r="I44" s="284"/>
      <c r="J44" s="284"/>
      <c r="K44" s="285" t="s">
        <v>1883</v>
      </c>
      <c r="L44" s="285"/>
      <c r="M44" s="285"/>
      <c r="N44" s="285"/>
    </row>
    <row r="45" spans="1:14">
      <c r="A45" s="286"/>
      <c r="B45" s="286"/>
      <c r="C45" s="287" t="s">
        <v>1859</v>
      </c>
      <c r="D45" s="287"/>
      <c r="E45" s="287"/>
      <c r="F45" s="286"/>
      <c r="G45" s="286"/>
      <c r="H45" s="286"/>
      <c r="I45" s="286"/>
      <c r="J45" s="287" t="s">
        <v>1859</v>
      </c>
      <c r="K45" s="287"/>
      <c r="L45" s="287"/>
      <c r="M45" s="286"/>
      <c r="N45" s="286"/>
    </row>
    <row r="46" spans="1:14">
      <c r="A46" s="286"/>
      <c r="B46" s="286"/>
      <c r="C46" s="163" t="s">
        <v>1860</v>
      </c>
      <c r="D46" s="163" t="s">
        <v>1880</v>
      </c>
      <c r="E46" s="163" t="s">
        <v>453</v>
      </c>
      <c r="F46" s="286"/>
      <c r="G46" s="286"/>
      <c r="H46" s="286"/>
      <c r="I46" s="286"/>
      <c r="J46" s="163" t="s">
        <v>1860</v>
      </c>
      <c r="K46" s="163" t="s">
        <v>1880</v>
      </c>
      <c r="L46" s="163" t="s">
        <v>453</v>
      </c>
      <c r="M46" s="286"/>
      <c r="N46" s="286"/>
    </row>
    <row r="47" spans="1:14" ht="15.75" thickBot="1">
      <c r="A47" s="164" t="s">
        <v>1950</v>
      </c>
      <c r="B47" s="164" t="s">
        <v>1885</v>
      </c>
      <c r="C47" s="165">
        <v>158881</v>
      </c>
      <c r="D47" s="165">
        <v>3113</v>
      </c>
      <c r="E47" s="165">
        <v>155768</v>
      </c>
      <c r="F47" s="166" t="s">
        <v>1886</v>
      </c>
      <c r="G47" s="166" t="s">
        <v>1951</v>
      </c>
      <c r="H47" s="164" t="s">
        <v>1950</v>
      </c>
      <c r="I47" s="164" t="s">
        <v>1885</v>
      </c>
      <c r="J47" s="165">
        <v>231329</v>
      </c>
      <c r="K47" s="165">
        <v>2011</v>
      </c>
      <c r="L47" s="165">
        <v>229318</v>
      </c>
      <c r="M47" s="166" t="s">
        <v>1886</v>
      </c>
      <c r="N47" s="166" t="s">
        <v>1951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F3419B5-E518-41E3-AB14-166382F9B32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4281C-F4FD-41A8-85FD-1CF1059F5C2C}">
  <dimension ref="A1:D78"/>
  <sheetViews>
    <sheetView showGridLines="0" workbookViewId="0"/>
  </sheetViews>
  <sheetFormatPr defaultColWidth="9.1640625" defaultRowHeight="15"/>
  <cols>
    <col min="1" max="1" width="45.6640625" style="168" bestFit="1" customWidth="1" collapsed="1"/>
    <col min="2" max="2" width="20.33203125" style="168" bestFit="1" customWidth="1" collapsed="1"/>
    <col min="3" max="3" width="21" style="168" bestFit="1" customWidth="1" collapsed="1"/>
    <col min="4" max="4" width="45.6640625" style="168" bestFit="1" customWidth="1" collapsed="1"/>
    <col min="5" max="16384" width="9.1640625" style="168" collapsed="1"/>
  </cols>
  <sheetData>
    <row r="1" spans="1:4" ht="17.25">
      <c r="A1" s="167" t="s">
        <v>1952</v>
      </c>
    </row>
    <row r="3" spans="1:4" ht="17.45" customHeight="1">
      <c r="A3" s="294" t="s">
        <v>1953</v>
      </c>
      <c r="B3" s="294"/>
      <c r="C3" s="295" t="s">
        <v>1954</v>
      </c>
      <c r="D3" s="295"/>
    </row>
    <row r="4" spans="1:4">
      <c r="A4" s="169"/>
      <c r="B4" s="170" t="s">
        <v>17</v>
      </c>
      <c r="C4" s="170" t="s">
        <v>104</v>
      </c>
    </row>
    <row r="5" spans="1:4" ht="15.75" thickBot="1">
      <c r="A5" s="171" t="s">
        <v>1953</v>
      </c>
      <c r="B5" s="172"/>
      <c r="C5" s="172"/>
      <c r="D5" s="173" t="s">
        <v>1954</v>
      </c>
    </row>
    <row r="6" spans="1:4" ht="15.75" thickBot="1">
      <c r="A6" s="174" t="s">
        <v>1955</v>
      </c>
      <c r="B6" s="172"/>
      <c r="C6" s="172"/>
      <c r="D6" s="173" t="s">
        <v>1956</v>
      </c>
    </row>
    <row r="7" spans="1:4" ht="15.75" thickBot="1">
      <c r="A7" s="175" t="s">
        <v>1957</v>
      </c>
      <c r="B7" s="172"/>
      <c r="C7" s="172"/>
      <c r="D7" s="173" t="s">
        <v>1958</v>
      </c>
    </row>
    <row r="8" spans="1:4" ht="15.75" thickBot="1">
      <c r="A8" s="176" t="s">
        <v>1959</v>
      </c>
      <c r="B8" s="177"/>
      <c r="C8" s="177"/>
      <c r="D8" s="173" t="s">
        <v>1960</v>
      </c>
    </row>
    <row r="9" spans="1:4" ht="15.75" thickBot="1">
      <c r="A9" s="176" t="s">
        <v>1961</v>
      </c>
      <c r="B9" s="177"/>
      <c r="C9" s="177"/>
      <c r="D9" s="173" t="s">
        <v>1962</v>
      </c>
    </row>
    <row r="10" spans="1:4" ht="15.75" thickBot="1">
      <c r="A10" s="176" t="s">
        <v>1963</v>
      </c>
      <c r="B10" s="177"/>
      <c r="C10" s="177"/>
      <c r="D10" s="173" t="s">
        <v>1964</v>
      </c>
    </row>
    <row r="11" spans="1:4" ht="15.75" thickBot="1">
      <c r="A11" s="176" t="s">
        <v>1965</v>
      </c>
      <c r="B11" s="177"/>
      <c r="C11" s="177"/>
      <c r="D11" s="173" t="s">
        <v>1966</v>
      </c>
    </row>
    <row r="12" spans="1:4" ht="15.75" thickBot="1">
      <c r="A12" s="176" t="s">
        <v>1967</v>
      </c>
      <c r="B12" s="177"/>
      <c r="C12" s="177"/>
      <c r="D12" s="173" t="s">
        <v>1968</v>
      </c>
    </row>
    <row r="13" spans="1:4" ht="15.75" thickBot="1">
      <c r="A13" s="176" t="s">
        <v>1969</v>
      </c>
      <c r="B13" s="177"/>
      <c r="C13" s="177"/>
      <c r="D13" s="173" t="s">
        <v>1970</v>
      </c>
    </row>
    <row r="14" spans="1:4" ht="26.25" thickBot="1">
      <c r="A14" s="176" t="s">
        <v>1971</v>
      </c>
      <c r="B14" s="178"/>
      <c r="C14" s="178"/>
      <c r="D14" s="173" t="s">
        <v>1972</v>
      </c>
    </row>
    <row r="15" spans="1:4" ht="15.75" thickBot="1">
      <c r="A15" s="176" t="s">
        <v>1955</v>
      </c>
      <c r="B15" s="177"/>
      <c r="C15" s="177"/>
      <c r="D15" s="173" t="s">
        <v>1973</v>
      </c>
    </row>
    <row r="16" spans="1:4" ht="15.75" thickBot="1">
      <c r="A16" s="176" t="s">
        <v>497</v>
      </c>
      <c r="B16" s="177"/>
      <c r="C16" s="177"/>
      <c r="D16" s="173" t="s">
        <v>1974</v>
      </c>
    </row>
    <row r="17" spans="1:4" ht="15.75" thickBot="1">
      <c r="A17" s="176" t="s">
        <v>595</v>
      </c>
      <c r="B17" s="177"/>
      <c r="C17" s="177"/>
      <c r="D17" s="173" t="s">
        <v>1975</v>
      </c>
    </row>
    <row r="18" spans="1:4" ht="15.75" thickBot="1">
      <c r="A18" s="174" t="s">
        <v>1976</v>
      </c>
      <c r="B18" s="172"/>
      <c r="C18" s="172"/>
      <c r="D18" s="173" t="s">
        <v>1977</v>
      </c>
    </row>
    <row r="19" spans="1:4" ht="15.75" thickBot="1">
      <c r="A19" s="175" t="s">
        <v>1978</v>
      </c>
      <c r="B19" s="172"/>
      <c r="C19" s="172"/>
      <c r="D19" s="173" t="s">
        <v>1979</v>
      </c>
    </row>
    <row r="20" spans="1:4" ht="15.75" thickBot="1">
      <c r="A20" s="176" t="s">
        <v>1980</v>
      </c>
      <c r="B20" s="177"/>
      <c r="C20" s="177"/>
      <c r="D20" s="173" t="s">
        <v>1981</v>
      </c>
    </row>
    <row r="21" spans="1:4" ht="26.25" thickBot="1">
      <c r="A21" s="176" t="s">
        <v>1982</v>
      </c>
      <c r="B21" s="177"/>
      <c r="C21" s="177"/>
      <c r="D21" s="173" t="s">
        <v>1983</v>
      </c>
    </row>
    <row r="22" spans="1:4" ht="26.25" thickBot="1">
      <c r="A22" s="176" t="s">
        <v>1984</v>
      </c>
      <c r="B22" s="177"/>
      <c r="C22" s="177"/>
      <c r="D22" s="173" t="s">
        <v>1985</v>
      </c>
    </row>
    <row r="23" spans="1:4" ht="15.75" thickBot="1">
      <c r="A23" s="176" t="s">
        <v>1986</v>
      </c>
      <c r="B23" s="177"/>
      <c r="C23" s="177"/>
      <c r="D23" s="173" t="s">
        <v>1987</v>
      </c>
    </row>
    <row r="24" spans="1:4" ht="15.75" thickBot="1">
      <c r="A24" s="176" t="s">
        <v>1988</v>
      </c>
      <c r="B24" s="177"/>
      <c r="C24" s="177"/>
      <c r="D24" s="173" t="s">
        <v>1989</v>
      </c>
    </row>
    <row r="25" spans="1:4" ht="15.75" thickBot="1">
      <c r="A25" s="176" t="s">
        <v>1990</v>
      </c>
      <c r="B25" s="177"/>
      <c r="C25" s="177"/>
      <c r="D25" s="173" t="s">
        <v>1991</v>
      </c>
    </row>
    <row r="26" spans="1:4" ht="15.75" thickBot="1">
      <c r="A26" s="176" t="s">
        <v>1992</v>
      </c>
      <c r="B26" s="177"/>
      <c r="C26" s="177"/>
      <c r="D26" s="173" t="s">
        <v>1993</v>
      </c>
    </row>
    <row r="27" spans="1:4" ht="26.25" thickBot="1">
      <c r="A27" s="176" t="s">
        <v>1994</v>
      </c>
      <c r="B27" s="178"/>
      <c r="C27" s="178"/>
      <c r="D27" s="173" t="s">
        <v>1995</v>
      </c>
    </row>
    <row r="28" spans="1:4" ht="15.75" thickBot="1">
      <c r="A28" s="176" t="s">
        <v>1976</v>
      </c>
      <c r="B28" s="177"/>
      <c r="C28" s="177"/>
      <c r="D28" s="173" t="s">
        <v>1996</v>
      </c>
    </row>
    <row r="29" spans="1:4" ht="15.75" thickBot="1">
      <c r="A29" s="176" t="s">
        <v>499</v>
      </c>
      <c r="B29" s="177"/>
      <c r="C29" s="177"/>
      <c r="D29" s="173" t="s">
        <v>500</v>
      </c>
    </row>
    <row r="30" spans="1:4" ht="15.75" thickBot="1">
      <c r="A30" s="176" t="s">
        <v>597</v>
      </c>
      <c r="B30" s="177"/>
      <c r="C30" s="177"/>
      <c r="D30" s="173" t="s">
        <v>598</v>
      </c>
    </row>
    <row r="31" spans="1:4" ht="15.75" thickBot="1">
      <c r="A31" s="174" t="s">
        <v>1538</v>
      </c>
      <c r="B31" s="172"/>
      <c r="C31" s="172"/>
      <c r="D31" s="173" t="s">
        <v>1540</v>
      </c>
    </row>
    <row r="32" spans="1:4" ht="15.75" thickBot="1">
      <c r="A32" s="175" t="s">
        <v>1997</v>
      </c>
      <c r="B32" s="172"/>
      <c r="C32" s="172"/>
      <c r="D32" s="173" t="s">
        <v>1998</v>
      </c>
    </row>
    <row r="33" spans="1:4" ht="15.75" thickBot="1">
      <c r="A33" s="176" t="s">
        <v>1999</v>
      </c>
      <c r="B33" s="177"/>
      <c r="C33" s="177"/>
      <c r="D33" s="173" t="s">
        <v>2000</v>
      </c>
    </row>
    <row r="34" spans="1:4" ht="15.75" thickBot="1">
      <c r="A34" s="176" t="s">
        <v>2001</v>
      </c>
      <c r="B34" s="177"/>
      <c r="C34" s="177"/>
      <c r="D34" s="173" t="s">
        <v>2002</v>
      </c>
    </row>
    <row r="35" spans="1:4" ht="15.75" thickBot="1">
      <c r="A35" s="176" t="s">
        <v>2003</v>
      </c>
      <c r="B35" s="177">
        <v>234295</v>
      </c>
      <c r="C35" s="177">
        <v>299256</v>
      </c>
      <c r="D35" s="173" t="s">
        <v>2004</v>
      </c>
    </row>
    <row r="36" spans="1:4" ht="15.75" thickBot="1">
      <c r="A36" s="176" t="s">
        <v>2005</v>
      </c>
      <c r="B36" s="177"/>
      <c r="C36" s="177"/>
      <c r="D36" s="173" t="s">
        <v>2006</v>
      </c>
    </row>
    <row r="37" spans="1:4" ht="15.75" thickBot="1">
      <c r="A37" s="176" t="s">
        <v>2007</v>
      </c>
      <c r="B37" s="177"/>
      <c r="C37" s="177"/>
      <c r="D37" s="173" t="s">
        <v>2008</v>
      </c>
    </row>
    <row r="38" spans="1:4" ht="15.75" thickBot="1">
      <c r="A38" s="176" t="s">
        <v>2009</v>
      </c>
      <c r="B38" s="177"/>
      <c r="C38" s="177"/>
      <c r="D38" s="173" t="s">
        <v>2010</v>
      </c>
    </row>
    <row r="39" spans="1:4" ht="15.75" thickBot="1">
      <c r="A39" s="176" t="s">
        <v>2011</v>
      </c>
      <c r="B39" s="177"/>
      <c r="C39" s="177"/>
      <c r="D39" s="173" t="s">
        <v>2012</v>
      </c>
    </row>
    <row r="40" spans="1:4" ht="15.75" thickBot="1">
      <c r="A40" s="176" t="s">
        <v>2013</v>
      </c>
      <c r="B40" s="177"/>
      <c r="C40" s="177"/>
      <c r="D40" s="173" t="s">
        <v>2014</v>
      </c>
    </row>
    <row r="41" spans="1:4" ht="15.75" thickBot="1">
      <c r="A41" s="176" t="s">
        <v>2015</v>
      </c>
      <c r="B41" s="177"/>
      <c r="C41" s="177"/>
      <c r="D41" s="173" t="s">
        <v>2016</v>
      </c>
    </row>
    <row r="42" spans="1:4" ht="15.75" thickBot="1">
      <c r="A42" s="176" t="s">
        <v>2017</v>
      </c>
      <c r="B42" s="177"/>
      <c r="C42" s="177"/>
      <c r="D42" s="173" t="s">
        <v>2018</v>
      </c>
    </row>
    <row r="43" spans="1:4" ht="15.75" thickBot="1">
      <c r="A43" s="176" t="s">
        <v>2019</v>
      </c>
      <c r="B43" s="177"/>
      <c r="C43" s="177"/>
      <c r="D43" s="173" t="s">
        <v>2020</v>
      </c>
    </row>
    <row r="44" spans="1:4" ht="15.75" thickBot="1">
      <c r="A44" s="176" t="s">
        <v>2021</v>
      </c>
      <c r="B44" s="177"/>
      <c r="C44" s="177"/>
      <c r="D44" s="173" t="s">
        <v>2022</v>
      </c>
    </row>
    <row r="45" spans="1:4" ht="15.75" thickBot="1">
      <c r="A45" s="176" t="s">
        <v>2023</v>
      </c>
      <c r="B45" s="177"/>
      <c r="C45" s="177"/>
      <c r="D45" s="173" t="s">
        <v>2024</v>
      </c>
    </row>
    <row r="46" spans="1:4" ht="15.75" thickBot="1">
      <c r="A46" s="176" t="s">
        <v>2025</v>
      </c>
      <c r="B46" s="177"/>
      <c r="C46" s="177"/>
      <c r="D46" s="173" t="s">
        <v>2026</v>
      </c>
    </row>
    <row r="47" spans="1:4" ht="26.25" thickBot="1">
      <c r="A47" s="176" t="s">
        <v>2027</v>
      </c>
      <c r="B47" s="177"/>
      <c r="C47" s="177"/>
      <c r="D47" s="173" t="s">
        <v>2028</v>
      </c>
    </row>
    <row r="48" spans="1:4" ht="26.25" thickBot="1">
      <c r="A48" s="176" t="s">
        <v>2029</v>
      </c>
      <c r="B48" s="177"/>
      <c r="C48" s="177"/>
      <c r="D48" s="173" t="s">
        <v>2030</v>
      </c>
    </row>
    <row r="49" spans="1:4" ht="15.75" thickBot="1">
      <c r="A49" s="176" t="s">
        <v>2031</v>
      </c>
      <c r="B49" s="177"/>
      <c r="C49" s="177"/>
      <c r="D49" s="173" t="s">
        <v>2032</v>
      </c>
    </row>
    <row r="50" spans="1:4" ht="15.75" thickBot="1">
      <c r="A50" s="176" t="s">
        <v>2033</v>
      </c>
      <c r="B50" s="177"/>
      <c r="C50" s="177"/>
      <c r="D50" s="173" t="s">
        <v>2034</v>
      </c>
    </row>
    <row r="51" spans="1:4" ht="15.75" thickBot="1">
      <c r="A51" s="176" t="s">
        <v>2035</v>
      </c>
      <c r="B51" s="177"/>
      <c r="C51" s="177"/>
      <c r="D51" s="173" t="s">
        <v>2036</v>
      </c>
    </row>
    <row r="52" spans="1:4" ht="15.75" thickBot="1">
      <c r="A52" s="176" t="s">
        <v>2037</v>
      </c>
      <c r="B52" s="177">
        <v>141735</v>
      </c>
      <c r="C52" s="177">
        <v>355523</v>
      </c>
      <c r="D52" s="173" t="s">
        <v>2038</v>
      </c>
    </row>
    <row r="53" spans="1:4" ht="15.75" thickBot="1">
      <c r="A53" s="176" t="s">
        <v>2039</v>
      </c>
      <c r="B53" s="177"/>
      <c r="C53" s="177"/>
      <c r="D53" s="173" t="s">
        <v>2040</v>
      </c>
    </row>
    <row r="54" spans="1:4" ht="15.75" thickBot="1">
      <c r="A54" s="176" t="s">
        <v>2041</v>
      </c>
      <c r="B54" s="177"/>
      <c r="C54" s="177"/>
      <c r="D54" s="173" t="s">
        <v>2042</v>
      </c>
    </row>
    <row r="55" spans="1:4" ht="15.75" thickBot="1">
      <c r="A55" s="176" t="s">
        <v>2043</v>
      </c>
      <c r="B55" s="177"/>
      <c r="C55" s="177"/>
      <c r="D55" s="173" t="s">
        <v>2044</v>
      </c>
    </row>
    <row r="56" spans="1:4" ht="15.75" thickBot="1">
      <c r="A56" s="176" t="s">
        <v>2045</v>
      </c>
      <c r="B56" s="177"/>
      <c r="C56" s="177"/>
      <c r="D56" s="173" t="s">
        <v>2046</v>
      </c>
    </row>
    <row r="57" spans="1:4" ht="15.75" thickBot="1">
      <c r="A57" s="176" t="s">
        <v>2047</v>
      </c>
      <c r="B57" s="177"/>
      <c r="C57" s="177"/>
      <c r="D57" s="173" t="s">
        <v>2048</v>
      </c>
    </row>
    <row r="58" spans="1:4" ht="15.75" thickBot="1">
      <c r="A58" s="176" t="s">
        <v>2049</v>
      </c>
      <c r="B58" s="177">
        <v>52187</v>
      </c>
      <c r="C58" s="177">
        <v>38234</v>
      </c>
      <c r="D58" s="173" t="s">
        <v>2050</v>
      </c>
    </row>
    <row r="59" spans="1:4" ht="15.75" thickBot="1">
      <c r="A59" s="176" t="s">
        <v>2051</v>
      </c>
      <c r="B59" s="177">
        <v>428217</v>
      </c>
      <c r="C59" s="177">
        <v>693013</v>
      </c>
      <c r="D59" s="173" t="s">
        <v>2052</v>
      </c>
    </row>
    <row r="60" spans="1:4" ht="15.75" thickBot="1">
      <c r="A60" s="176" t="s">
        <v>2053</v>
      </c>
      <c r="B60" s="178">
        <v>8620</v>
      </c>
      <c r="C60" s="178">
        <v>3466</v>
      </c>
      <c r="D60" s="173" t="s">
        <v>2054</v>
      </c>
    </row>
    <row r="61" spans="1:4" ht="15.75" thickBot="1">
      <c r="A61" s="176" t="s">
        <v>1538</v>
      </c>
      <c r="B61" s="177">
        <v>419597</v>
      </c>
      <c r="C61" s="177">
        <v>689547</v>
      </c>
      <c r="D61" s="173" t="s">
        <v>1540</v>
      </c>
    </row>
    <row r="62" spans="1:4" ht="15.75" thickBot="1">
      <c r="A62" s="176" t="s">
        <v>495</v>
      </c>
      <c r="B62" s="177">
        <v>419597</v>
      </c>
      <c r="C62" s="177">
        <v>689547</v>
      </c>
      <c r="D62" s="173" t="s">
        <v>496</v>
      </c>
    </row>
    <row r="63" spans="1:4" ht="15.75" thickBot="1">
      <c r="A63" s="176" t="s">
        <v>599</v>
      </c>
      <c r="B63" s="177"/>
      <c r="C63" s="177"/>
      <c r="D63" s="173" t="s">
        <v>594</v>
      </c>
    </row>
    <row r="64" spans="1:4" ht="17.45" customHeight="1">
      <c r="A64" s="296" t="s">
        <v>2053</v>
      </c>
      <c r="B64" s="296"/>
      <c r="C64" s="297" t="s">
        <v>2054</v>
      </c>
      <c r="D64" s="297"/>
    </row>
    <row r="65" spans="1:4">
      <c r="A65" s="169"/>
      <c r="B65" s="170" t="s">
        <v>17</v>
      </c>
      <c r="C65" s="170" t="s">
        <v>104</v>
      </c>
    </row>
    <row r="66" spans="1:4" ht="15.75" thickBot="1">
      <c r="A66" s="171" t="s">
        <v>2053</v>
      </c>
      <c r="B66" s="172"/>
      <c r="C66" s="172"/>
      <c r="D66" s="173" t="s">
        <v>2054</v>
      </c>
    </row>
    <row r="67" spans="1:4" ht="26.25" thickBot="1">
      <c r="A67" s="174" t="s">
        <v>2055</v>
      </c>
      <c r="B67" s="172"/>
      <c r="C67" s="172"/>
      <c r="D67" s="173" t="s">
        <v>2056</v>
      </c>
    </row>
    <row r="68" spans="1:4" ht="26.25" thickBot="1">
      <c r="A68" s="175" t="s">
        <v>2057</v>
      </c>
      <c r="B68" s="177">
        <v>3466</v>
      </c>
      <c r="C68" s="177">
        <v>2784</v>
      </c>
      <c r="D68" s="173" t="s">
        <v>2058</v>
      </c>
    </row>
    <row r="69" spans="1:4" ht="26.25" thickBot="1">
      <c r="A69" s="175" t="s">
        <v>2059</v>
      </c>
      <c r="B69" s="177">
        <v>5154</v>
      </c>
      <c r="C69" s="177">
        <v>682</v>
      </c>
      <c r="D69" s="173" t="s">
        <v>2060</v>
      </c>
    </row>
    <row r="70" spans="1:4" ht="26.25" thickBot="1">
      <c r="A70" s="175" t="s">
        <v>2061</v>
      </c>
      <c r="B70" s="177">
        <v>8620</v>
      </c>
      <c r="C70" s="177">
        <v>3466</v>
      </c>
      <c r="D70" s="173" t="s">
        <v>2062</v>
      </c>
    </row>
    <row r="71" spans="1:4" ht="26.25" thickBot="1">
      <c r="A71" s="174" t="s">
        <v>2063</v>
      </c>
      <c r="B71" s="172"/>
      <c r="C71" s="172"/>
      <c r="D71" s="173" t="s">
        <v>2064</v>
      </c>
    </row>
    <row r="72" spans="1:4" ht="26.25" thickBot="1">
      <c r="A72" s="175" t="s">
        <v>2065</v>
      </c>
      <c r="B72" s="177"/>
      <c r="C72" s="177"/>
      <c r="D72" s="173" t="s">
        <v>2066</v>
      </c>
    </row>
    <row r="73" spans="1:4" ht="39" thickBot="1">
      <c r="A73" s="175" t="s">
        <v>2067</v>
      </c>
      <c r="B73" s="177"/>
      <c r="C73" s="177"/>
      <c r="D73" s="173" t="s">
        <v>2068</v>
      </c>
    </row>
    <row r="74" spans="1:4" ht="26.25" thickBot="1">
      <c r="A74" s="175" t="s">
        <v>2069</v>
      </c>
      <c r="B74" s="177"/>
      <c r="C74" s="177"/>
      <c r="D74" s="173" t="s">
        <v>2070</v>
      </c>
    </row>
    <row r="75" spans="1:4" ht="26.25" thickBot="1">
      <c r="A75" s="174" t="s">
        <v>2071</v>
      </c>
      <c r="B75" s="172"/>
      <c r="C75" s="172"/>
      <c r="D75" s="173" t="s">
        <v>2072</v>
      </c>
    </row>
    <row r="76" spans="1:4" ht="26.25" thickBot="1">
      <c r="A76" s="175" t="s">
        <v>2073</v>
      </c>
      <c r="B76" s="177"/>
      <c r="C76" s="177"/>
      <c r="D76" s="173" t="s">
        <v>2074</v>
      </c>
    </row>
    <row r="77" spans="1:4" ht="26.25" thickBot="1">
      <c r="A77" s="175" t="s">
        <v>2075</v>
      </c>
      <c r="B77" s="177"/>
      <c r="C77" s="177"/>
      <c r="D77" s="173" t="s">
        <v>2076</v>
      </c>
    </row>
    <row r="78" spans="1:4" ht="26.25" thickBot="1">
      <c r="A78" s="175" t="s">
        <v>2077</v>
      </c>
      <c r="B78" s="177"/>
      <c r="C78" s="177"/>
      <c r="D78" s="173"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CD312C1-DE03-44B0-852D-57C67ADFE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D0C4-4BD2-473F-AEEB-0CB02BC0CCC4}">
  <dimension ref="A1:C6"/>
  <sheetViews>
    <sheetView showGridLines="0" workbookViewId="0"/>
  </sheetViews>
  <sheetFormatPr defaultColWidth="9.1640625" defaultRowHeight="15"/>
  <cols>
    <col min="1" max="1" width="88.33203125" style="180" customWidth="1" collapsed="1"/>
    <col min="2" max="2" width="28.5" style="180" customWidth="1" collapsed="1"/>
    <col min="3" max="3" width="72.6640625" style="180" customWidth="1" collapsed="1"/>
    <col min="4" max="16384" width="9.1640625" style="180" collapsed="1"/>
  </cols>
  <sheetData>
    <row r="1" spans="1:3" ht="17.25">
      <c r="A1" s="179" t="s">
        <v>2079</v>
      </c>
    </row>
    <row r="3" spans="1:3" ht="17.45" customHeight="1">
      <c r="A3" s="181" t="s">
        <v>1747</v>
      </c>
      <c r="B3" s="298" t="s">
        <v>1748</v>
      </c>
      <c r="C3" s="298"/>
    </row>
    <row r="4" spans="1:3">
      <c r="A4" s="182"/>
      <c r="B4" s="183" t="s">
        <v>102</v>
      </c>
    </row>
    <row r="5" spans="1:3" ht="15.75" thickBot="1">
      <c r="A5" s="184" t="s">
        <v>1747</v>
      </c>
      <c r="B5" s="185"/>
      <c r="C5" s="186" t="s">
        <v>1748</v>
      </c>
    </row>
    <row r="6" spans="1:3" ht="60" customHeight="1" thickBot="1">
      <c r="A6" s="187" t="s">
        <v>2080</v>
      </c>
      <c r="B6" s="188" t="s">
        <v>2081</v>
      </c>
      <c r="C6" s="186"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BB4856-6154-422B-A8B6-D4D93915170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6E1A0-0B0B-4019-84BE-4608F79ED954}">
  <dimension ref="A1:J32"/>
  <sheetViews>
    <sheetView showGridLines="0" workbookViewId="0"/>
  </sheetViews>
  <sheetFormatPr defaultColWidth="9.1640625" defaultRowHeight="15"/>
  <cols>
    <col min="1" max="1" width="24.1640625" style="190" customWidth="1" collapsed="1"/>
    <col min="2" max="2" width="30.6640625" style="190" customWidth="1" collapsed="1"/>
    <col min="3" max="3" width="32.1640625" style="190" bestFit="1" customWidth="1" collapsed="1"/>
    <col min="4" max="4" width="17.33203125" style="190" bestFit="1" customWidth="1" collapsed="1"/>
    <col min="5" max="5" width="15" style="190" bestFit="1" customWidth="1" collapsed="1"/>
    <col min="6" max="6" width="24.1640625" style="190" customWidth="1" collapsed="1"/>
    <col min="7" max="7" width="30.6640625" style="190" customWidth="1" collapsed="1"/>
    <col min="8" max="8" width="32.1640625" style="190" bestFit="1" customWidth="1" collapsed="1"/>
    <col min="9" max="9" width="17.33203125" style="190" bestFit="1" customWidth="1" collapsed="1"/>
    <col min="10" max="10" width="15" style="190" bestFit="1" customWidth="1" collapsed="1"/>
    <col min="11" max="16384" width="9.1640625" style="190" collapsed="1"/>
  </cols>
  <sheetData>
    <row r="1" spans="1:10" ht="17.25">
      <c r="A1" s="189" t="s">
        <v>2083</v>
      </c>
    </row>
    <row r="3" spans="1:10" ht="17.45" customHeight="1">
      <c r="A3" s="299" t="s">
        <v>17</v>
      </c>
      <c r="B3" s="299"/>
      <c r="C3" s="299"/>
      <c r="D3" s="299"/>
      <c r="E3" s="299"/>
      <c r="F3" s="300" t="s">
        <v>106</v>
      </c>
      <c r="G3" s="300"/>
      <c r="H3" s="300"/>
      <c r="I3" s="300"/>
      <c r="J3" s="300"/>
    </row>
    <row r="4" spans="1:10" ht="33.6" customHeight="1">
      <c r="A4" s="299" t="s">
        <v>2084</v>
      </c>
      <c r="B4" s="299"/>
      <c r="C4" s="300" t="s">
        <v>2085</v>
      </c>
      <c r="D4" s="300"/>
      <c r="E4" s="300"/>
      <c r="F4" s="299" t="s">
        <v>2084</v>
      </c>
      <c r="G4" s="299"/>
      <c r="H4" s="300" t="s">
        <v>2085</v>
      </c>
      <c r="I4" s="300"/>
      <c r="J4" s="300"/>
    </row>
    <row r="5" spans="1:10">
      <c r="A5" s="307"/>
      <c r="B5" s="307"/>
      <c r="C5" s="191" t="s">
        <v>2086</v>
      </c>
      <c r="D5" s="307"/>
      <c r="E5" s="307"/>
      <c r="F5" s="307"/>
      <c r="G5" s="307"/>
      <c r="H5" s="191" t="s">
        <v>2086</v>
      </c>
      <c r="I5" s="307"/>
      <c r="J5" s="307"/>
    </row>
    <row r="6" spans="1:10">
      <c r="A6" s="307"/>
      <c r="B6" s="307"/>
      <c r="C6" s="191" t="s">
        <v>681</v>
      </c>
      <c r="D6" s="307"/>
      <c r="E6" s="307"/>
      <c r="F6" s="307"/>
      <c r="G6" s="307"/>
      <c r="H6" s="191" t="s">
        <v>681</v>
      </c>
      <c r="I6" s="307"/>
      <c r="J6" s="307"/>
    </row>
    <row r="7" spans="1:10" ht="15.75" thickBot="1">
      <c r="A7" s="302" t="s">
        <v>1861</v>
      </c>
      <c r="B7" s="192" t="s">
        <v>1862</v>
      </c>
      <c r="C7" s="193">
        <v>423445</v>
      </c>
      <c r="D7" s="194" t="s">
        <v>1862</v>
      </c>
      <c r="E7" s="305" t="s">
        <v>1863</v>
      </c>
      <c r="F7" s="302" t="s">
        <v>1861</v>
      </c>
      <c r="G7" s="192" t="s">
        <v>1862</v>
      </c>
      <c r="H7" s="193">
        <v>417204</v>
      </c>
      <c r="I7" s="194" t="s">
        <v>1862</v>
      </c>
      <c r="J7" s="305" t="s">
        <v>1863</v>
      </c>
    </row>
    <row r="8" spans="1:10" ht="15.75" thickBot="1">
      <c r="A8" s="302"/>
      <c r="B8" s="192" t="s">
        <v>1864</v>
      </c>
      <c r="C8" s="193"/>
      <c r="D8" s="194" t="s">
        <v>1864</v>
      </c>
      <c r="E8" s="305"/>
      <c r="F8" s="302"/>
      <c r="G8" s="192" t="s">
        <v>1864</v>
      </c>
      <c r="H8" s="193"/>
      <c r="I8" s="194" t="s">
        <v>1864</v>
      </c>
      <c r="J8" s="305"/>
    </row>
    <row r="9" spans="1:10" ht="15.75" thickBot="1">
      <c r="A9" s="302"/>
      <c r="B9" s="192" t="s">
        <v>1865</v>
      </c>
      <c r="C9" s="193"/>
      <c r="D9" s="194" t="s">
        <v>1865</v>
      </c>
      <c r="E9" s="305"/>
      <c r="F9" s="302"/>
      <c r="G9" s="192" t="s">
        <v>1865</v>
      </c>
      <c r="H9" s="193"/>
      <c r="I9" s="194" t="s">
        <v>1865</v>
      </c>
      <c r="J9" s="305"/>
    </row>
    <row r="10" spans="1:10" ht="15.75" thickBot="1">
      <c r="A10" s="302"/>
      <c r="B10" s="192" t="s">
        <v>1866</v>
      </c>
      <c r="C10" s="193"/>
      <c r="D10" s="194" t="s">
        <v>1866</v>
      </c>
      <c r="E10" s="305"/>
      <c r="F10" s="302"/>
      <c r="G10" s="192" t="s">
        <v>1866</v>
      </c>
      <c r="H10" s="193"/>
      <c r="I10" s="194" t="s">
        <v>1866</v>
      </c>
      <c r="J10" s="305"/>
    </row>
    <row r="11" spans="1:10" ht="15.75" thickBot="1">
      <c r="A11" s="302"/>
      <c r="B11" s="192" t="s">
        <v>1867</v>
      </c>
      <c r="C11" s="193"/>
      <c r="D11" s="194" t="s">
        <v>1867</v>
      </c>
      <c r="E11" s="305"/>
      <c r="F11" s="302"/>
      <c r="G11" s="192" t="s">
        <v>1867</v>
      </c>
      <c r="H11" s="193"/>
      <c r="I11" s="194" t="s">
        <v>1867</v>
      </c>
      <c r="J11" s="305"/>
    </row>
    <row r="12" spans="1:10" ht="15.75" thickBot="1">
      <c r="A12" s="302"/>
      <c r="B12" s="192" t="s">
        <v>1868</v>
      </c>
      <c r="C12" s="193"/>
      <c r="D12" s="194" t="s">
        <v>1868</v>
      </c>
      <c r="E12" s="305"/>
      <c r="F12" s="302"/>
      <c r="G12" s="192" t="s">
        <v>1868</v>
      </c>
      <c r="H12" s="193"/>
      <c r="I12" s="194" t="s">
        <v>1868</v>
      </c>
      <c r="J12" s="305"/>
    </row>
    <row r="13" spans="1:10" ht="15.75" thickBot="1">
      <c r="A13" s="302"/>
      <c r="B13" s="192" t="s">
        <v>1869</v>
      </c>
      <c r="C13" s="193"/>
      <c r="D13" s="194" t="s">
        <v>1869</v>
      </c>
      <c r="E13" s="305"/>
      <c r="F13" s="302"/>
      <c r="G13" s="192" t="s">
        <v>1869</v>
      </c>
      <c r="H13" s="193"/>
      <c r="I13" s="194" t="s">
        <v>1869</v>
      </c>
      <c r="J13" s="305"/>
    </row>
    <row r="14" spans="1:10" ht="15.75" thickBot="1">
      <c r="A14" s="302"/>
      <c r="B14" s="192" t="s">
        <v>1870</v>
      </c>
      <c r="C14" s="193"/>
      <c r="D14" s="194" t="s">
        <v>1870</v>
      </c>
      <c r="E14" s="305"/>
      <c r="F14" s="302"/>
      <c r="G14" s="192" t="s">
        <v>1870</v>
      </c>
      <c r="H14" s="193"/>
      <c r="I14" s="194" t="s">
        <v>1870</v>
      </c>
      <c r="J14" s="305"/>
    </row>
    <row r="15" spans="1:10" ht="15.75" thickBot="1">
      <c r="A15" s="302"/>
      <c r="B15" s="192" t="s">
        <v>1871</v>
      </c>
      <c r="C15" s="193"/>
      <c r="D15" s="194" t="s">
        <v>1871</v>
      </c>
      <c r="E15" s="305"/>
      <c r="F15" s="302"/>
      <c r="G15" s="192" t="s">
        <v>1871</v>
      </c>
      <c r="H15" s="193"/>
      <c r="I15" s="194" t="s">
        <v>1871</v>
      </c>
      <c r="J15" s="305"/>
    </row>
    <row r="16" spans="1:10" ht="15.75" thickBot="1">
      <c r="A16" s="302"/>
      <c r="B16" s="192" t="s">
        <v>1872</v>
      </c>
      <c r="C16" s="193"/>
      <c r="D16" s="194" t="s">
        <v>1872</v>
      </c>
      <c r="E16" s="305"/>
      <c r="F16" s="302"/>
      <c r="G16" s="192" t="s">
        <v>1872</v>
      </c>
      <c r="H16" s="193"/>
      <c r="I16" s="194" t="s">
        <v>1872</v>
      </c>
      <c r="J16" s="305"/>
    </row>
    <row r="17" spans="1:10" ht="15.75" thickBot="1">
      <c r="A17" s="302"/>
      <c r="B17" s="192" t="s">
        <v>1873</v>
      </c>
      <c r="C17" s="193"/>
      <c r="D17" s="194" t="s">
        <v>1873</v>
      </c>
      <c r="E17" s="305"/>
      <c r="F17" s="302"/>
      <c r="G17" s="192" t="s">
        <v>1873</v>
      </c>
      <c r="H17" s="193">
        <v>519</v>
      </c>
      <c r="I17" s="194" t="s">
        <v>1873</v>
      </c>
      <c r="J17" s="305"/>
    </row>
    <row r="18" spans="1:10" ht="15.75" thickBot="1">
      <c r="A18" s="302"/>
      <c r="B18" s="192" t="s">
        <v>1874</v>
      </c>
      <c r="C18" s="193"/>
      <c r="D18" s="194" t="s">
        <v>1875</v>
      </c>
      <c r="E18" s="305"/>
      <c r="F18" s="302"/>
      <c r="G18" s="192" t="s">
        <v>1874</v>
      </c>
      <c r="H18" s="193"/>
      <c r="I18" s="194" t="s">
        <v>1875</v>
      </c>
      <c r="J18" s="305"/>
    </row>
    <row r="19" spans="1:10" ht="15.75" thickBot="1">
      <c r="A19" s="303"/>
      <c r="B19" s="192" t="s">
        <v>1876</v>
      </c>
      <c r="C19" s="193">
        <v>423445</v>
      </c>
      <c r="D19" s="194" t="s">
        <v>1877</v>
      </c>
      <c r="E19" s="306"/>
      <c r="F19" s="303"/>
      <c r="G19" s="192" t="s">
        <v>1876</v>
      </c>
      <c r="H19" s="193">
        <v>417723</v>
      </c>
      <c r="I19" s="194" t="s">
        <v>1877</v>
      </c>
      <c r="J19" s="306"/>
    </row>
    <row r="20" spans="1:10" ht="15.75" thickBot="1">
      <c r="A20" s="301" t="s">
        <v>1878</v>
      </c>
      <c r="B20" s="192" t="s">
        <v>1862</v>
      </c>
      <c r="C20" s="193"/>
      <c r="D20" s="194" t="s">
        <v>1862</v>
      </c>
      <c r="E20" s="304" t="s">
        <v>1879</v>
      </c>
      <c r="F20" s="301" t="s">
        <v>1878</v>
      </c>
      <c r="G20" s="192" t="s">
        <v>1862</v>
      </c>
      <c r="H20" s="193"/>
      <c r="I20" s="194" t="s">
        <v>1862</v>
      </c>
      <c r="J20" s="304" t="s">
        <v>1879</v>
      </c>
    </row>
    <row r="21" spans="1:10" ht="15.75" thickBot="1">
      <c r="A21" s="302"/>
      <c r="B21" s="192" t="s">
        <v>1864</v>
      </c>
      <c r="C21" s="193"/>
      <c r="D21" s="194" t="s">
        <v>1864</v>
      </c>
      <c r="E21" s="305"/>
      <c r="F21" s="302"/>
      <c r="G21" s="192" t="s">
        <v>1864</v>
      </c>
      <c r="H21" s="193"/>
      <c r="I21" s="194" t="s">
        <v>1864</v>
      </c>
      <c r="J21" s="305"/>
    </row>
    <row r="22" spans="1:10" ht="15.75" thickBot="1">
      <c r="A22" s="302"/>
      <c r="B22" s="192" t="s">
        <v>1865</v>
      </c>
      <c r="C22" s="193"/>
      <c r="D22" s="194" t="s">
        <v>1865</v>
      </c>
      <c r="E22" s="305"/>
      <c r="F22" s="302"/>
      <c r="G22" s="192" t="s">
        <v>1865</v>
      </c>
      <c r="H22" s="193"/>
      <c r="I22" s="194" t="s">
        <v>1865</v>
      </c>
      <c r="J22" s="305"/>
    </row>
    <row r="23" spans="1:10" ht="15.75" thickBot="1">
      <c r="A23" s="302"/>
      <c r="B23" s="192" t="s">
        <v>1866</v>
      </c>
      <c r="C23" s="193"/>
      <c r="D23" s="194" t="s">
        <v>1866</v>
      </c>
      <c r="E23" s="305"/>
      <c r="F23" s="302"/>
      <c r="G23" s="192" t="s">
        <v>1866</v>
      </c>
      <c r="H23" s="193"/>
      <c r="I23" s="194" t="s">
        <v>1866</v>
      </c>
      <c r="J23" s="305"/>
    </row>
    <row r="24" spans="1:10" ht="15.75" thickBot="1">
      <c r="A24" s="302"/>
      <c r="B24" s="192" t="s">
        <v>1867</v>
      </c>
      <c r="C24" s="193"/>
      <c r="D24" s="194" t="s">
        <v>1867</v>
      </c>
      <c r="E24" s="305"/>
      <c r="F24" s="302"/>
      <c r="G24" s="192" t="s">
        <v>1867</v>
      </c>
      <c r="H24" s="193"/>
      <c r="I24" s="194" t="s">
        <v>1867</v>
      </c>
      <c r="J24" s="305"/>
    </row>
    <row r="25" spans="1:10" ht="15.75" thickBot="1">
      <c r="A25" s="302"/>
      <c r="B25" s="192" t="s">
        <v>1868</v>
      </c>
      <c r="C25" s="193"/>
      <c r="D25" s="194" t="s">
        <v>1868</v>
      </c>
      <c r="E25" s="305"/>
      <c r="F25" s="302"/>
      <c r="G25" s="192" t="s">
        <v>1868</v>
      </c>
      <c r="H25" s="193"/>
      <c r="I25" s="194" t="s">
        <v>1868</v>
      </c>
      <c r="J25" s="305"/>
    </row>
    <row r="26" spans="1:10" ht="15.75" thickBot="1">
      <c r="A26" s="302"/>
      <c r="B26" s="192" t="s">
        <v>1869</v>
      </c>
      <c r="C26" s="193"/>
      <c r="D26" s="194" t="s">
        <v>1869</v>
      </c>
      <c r="E26" s="305"/>
      <c r="F26" s="302"/>
      <c r="G26" s="192" t="s">
        <v>1869</v>
      </c>
      <c r="H26" s="193"/>
      <c r="I26" s="194" t="s">
        <v>1869</v>
      </c>
      <c r="J26" s="305"/>
    </row>
    <row r="27" spans="1:10" ht="15.75" thickBot="1">
      <c r="A27" s="302"/>
      <c r="B27" s="192" t="s">
        <v>1870</v>
      </c>
      <c r="C27" s="193"/>
      <c r="D27" s="194" t="s">
        <v>1870</v>
      </c>
      <c r="E27" s="305"/>
      <c r="F27" s="302"/>
      <c r="G27" s="192" t="s">
        <v>1870</v>
      </c>
      <c r="H27" s="193"/>
      <c r="I27" s="194" t="s">
        <v>1870</v>
      </c>
      <c r="J27" s="305"/>
    </row>
    <row r="28" spans="1:10" ht="15.75" thickBot="1">
      <c r="A28" s="302"/>
      <c r="B28" s="192" t="s">
        <v>1871</v>
      </c>
      <c r="C28" s="193"/>
      <c r="D28" s="194" t="s">
        <v>1871</v>
      </c>
      <c r="E28" s="305"/>
      <c r="F28" s="302"/>
      <c r="G28" s="192" t="s">
        <v>1871</v>
      </c>
      <c r="H28" s="193"/>
      <c r="I28" s="194" t="s">
        <v>1871</v>
      </c>
      <c r="J28" s="305"/>
    </row>
    <row r="29" spans="1:10" ht="15.75" thickBot="1">
      <c r="A29" s="302"/>
      <c r="B29" s="192" t="s">
        <v>1872</v>
      </c>
      <c r="C29" s="193"/>
      <c r="D29" s="194" t="s">
        <v>1872</v>
      </c>
      <c r="E29" s="305"/>
      <c r="F29" s="302"/>
      <c r="G29" s="192" t="s">
        <v>1872</v>
      </c>
      <c r="H29" s="193"/>
      <c r="I29" s="194" t="s">
        <v>1872</v>
      </c>
      <c r="J29" s="305"/>
    </row>
    <row r="30" spans="1:10" ht="15.75" thickBot="1">
      <c r="A30" s="302"/>
      <c r="B30" s="192" t="s">
        <v>1873</v>
      </c>
      <c r="C30" s="193"/>
      <c r="D30" s="194" t="s">
        <v>1873</v>
      </c>
      <c r="E30" s="305"/>
      <c r="F30" s="302"/>
      <c r="G30" s="192" t="s">
        <v>1873</v>
      </c>
      <c r="H30" s="193"/>
      <c r="I30" s="194" t="s">
        <v>1873</v>
      </c>
      <c r="J30" s="305"/>
    </row>
    <row r="31" spans="1:10" ht="15.75" thickBot="1">
      <c r="A31" s="302"/>
      <c r="B31" s="192" t="s">
        <v>1874</v>
      </c>
      <c r="C31" s="193"/>
      <c r="D31" s="194" t="s">
        <v>1875</v>
      </c>
      <c r="E31" s="305"/>
      <c r="F31" s="302"/>
      <c r="G31" s="192" t="s">
        <v>1874</v>
      </c>
      <c r="H31" s="193"/>
      <c r="I31" s="194" t="s">
        <v>1875</v>
      </c>
      <c r="J31" s="305"/>
    </row>
    <row r="32" spans="1:10" ht="15.75" thickBot="1">
      <c r="A32" s="303"/>
      <c r="B32" s="192" t="s">
        <v>1876</v>
      </c>
      <c r="C32" s="193"/>
      <c r="D32" s="194" t="s">
        <v>1877</v>
      </c>
      <c r="E32" s="306"/>
      <c r="F32" s="303"/>
      <c r="G32" s="192" t="s">
        <v>1876</v>
      </c>
      <c r="H32" s="193"/>
      <c r="I32" s="194" t="s">
        <v>1877</v>
      </c>
      <c r="J32" s="30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0C60D89-4CAD-46DB-8612-8DD7F6253F2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CA717-C75E-47FD-BE4C-717E64647D56}">
  <dimension ref="A1:L30"/>
  <sheetViews>
    <sheetView showGridLines="0" workbookViewId="0"/>
  </sheetViews>
  <sheetFormatPr defaultColWidth="9.1640625" defaultRowHeight="15"/>
  <cols>
    <col min="1" max="1" width="21.1640625" style="196" customWidth="1" collapsed="1"/>
    <col min="2" max="2" width="20.5" style="196" customWidth="1" collapsed="1"/>
    <col min="3" max="3" width="34.1640625" style="196" customWidth="1" collapsed="1"/>
    <col min="4" max="4" width="15.5" style="196" customWidth="1" collapsed="1"/>
    <col min="5" max="5" width="17.5" style="196" customWidth="1" collapsed="1"/>
    <col min="6" max="6" width="29" style="196" customWidth="1" collapsed="1"/>
    <col min="7" max="7" width="21.1640625" style="196" customWidth="1" collapsed="1"/>
    <col min="8" max="8" width="20.5" style="196" customWidth="1" collapsed="1"/>
    <col min="9" max="9" width="34.1640625" style="196" customWidth="1" collapsed="1"/>
    <col min="10" max="10" width="15.5" style="196" customWidth="1" collapsed="1"/>
    <col min="11" max="11" width="17.5" style="196" customWidth="1" collapsed="1"/>
    <col min="12" max="12" width="29" style="196" customWidth="1" collapsed="1"/>
    <col min="13" max="16384" width="9.1640625" style="196" collapsed="1"/>
  </cols>
  <sheetData>
    <row r="1" spans="1:12" ht="17.25">
      <c r="A1" s="195" t="s">
        <v>2087</v>
      </c>
    </row>
    <row r="3" spans="1:12" ht="17.45" customHeight="1">
      <c r="A3" s="316" t="s">
        <v>17</v>
      </c>
      <c r="B3" s="316"/>
      <c r="C3" s="316"/>
      <c r="D3" s="316"/>
      <c r="E3" s="316"/>
      <c r="F3" s="316"/>
      <c r="G3" s="317" t="s">
        <v>106</v>
      </c>
      <c r="H3" s="317"/>
      <c r="I3" s="317"/>
      <c r="J3" s="317"/>
      <c r="K3" s="317"/>
      <c r="L3" s="317"/>
    </row>
    <row r="4" spans="1:12" ht="17.45" customHeight="1">
      <c r="A4" s="316" t="s">
        <v>2088</v>
      </c>
      <c r="B4" s="316"/>
      <c r="C4" s="316"/>
      <c r="D4" s="317" t="s">
        <v>2089</v>
      </c>
      <c r="E4" s="317"/>
      <c r="F4" s="317"/>
      <c r="G4" s="316" t="s">
        <v>2088</v>
      </c>
      <c r="H4" s="316"/>
      <c r="I4" s="316"/>
      <c r="J4" s="317" t="s">
        <v>2089</v>
      </c>
      <c r="K4" s="317"/>
      <c r="L4" s="317"/>
    </row>
    <row r="5" spans="1:12">
      <c r="A5" s="314"/>
      <c r="B5" s="314"/>
      <c r="C5" s="315" t="s">
        <v>2086</v>
      </c>
      <c r="D5" s="315"/>
      <c r="E5" s="314"/>
      <c r="F5" s="314"/>
      <c r="G5" s="314"/>
      <c r="H5" s="314"/>
      <c r="I5" s="315" t="s">
        <v>2086</v>
      </c>
      <c r="J5" s="315"/>
      <c r="K5" s="314"/>
      <c r="L5" s="314"/>
    </row>
    <row r="6" spans="1:12">
      <c r="A6" s="314"/>
      <c r="B6" s="314"/>
      <c r="C6" s="197" t="s">
        <v>2090</v>
      </c>
      <c r="D6" s="197" t="s">
        <v>681</v>
      </c>
      <c r="E6" s="314"/>
      <c r="F6" s="314"/>
      <c r="G6" s="314"/>
      <c r="H6" s="314"/>
      <c r="I6" s="197" t="s">
        <v>2090</v>
      </c>
      <c r="J6" s="197" t="s">
        <v>681</v>
      </c>
      <c r="K6" s="314"/>
      <c r="L6" s="314"/>
    </row>
    <row r="7" spans="1:12" ht="15.75" thickBot="1">
      <c r="A7" s="308" t="s">
        <v>1861</v>
      </c>
      <c r="B7" s="198" t="s">
        <v>1827</v>
      </c>
      <c r="C7" s="199" t="s">
        <v>2091</v>
      </c>
      <c r="D7" s="200">
        <v>94517</v>
      </c>
      <c r="E7" s="310" t="s">
        <v>1863</v>
      </c>
      <c r="F7" s="201" t="s">
        <v>2092</v>
      </c>
      <c r="G7" s="308" t="s">
        <v>1861</v>
      </c>
      <c r="H7" s="198" t="s">
        <v>1827</v>
      </c>
      <c r="I7" s="199" t="s">
        <v>2091</v>
      </c>
      <c r="J7" s="200">
        <v>153404</v>
      </c>
      <c r="K7" s="310" t="s">
        <v>1863</v>
      </c>
      <c r="L7" s="201" t="s">
        <v>2092</v>
      </c>
    </row>
    <row r="8" spans="1:12" ht="15.75" thickBot="1">
      <c r="A8" s="308"/>
      <c r="B8" s="198" t="s">
        <v>1831</v>
      </c>
      <c r="C8" s="199" t="s">
        <v>2093</v>
      </c>
      <c r="D8" s="200">
        <v>328928</v>
      </c>
      <c r="E8" s="310"/>
      <c r="F8" s="201" t="s">
        <v>2094</v>
      </c>
      <c r="G8" s="308"/>
      <c r="H8" s="198" t="s">
        <v>1831</v>
      </c>
      <c r="I8" s="199" t="s">
        <v>2093</v>
      </c>
      <c r="J8" s="200">
        <v>264319</v>
      </c>
      <c r="K8" s="310"/>
      <c r="L8" s="201" t="s">
        <v>2094</v>
      </c>
    </row>
    <row r="9" spans="1:12" ht="15.75" thickBot="1">
      <c r="A9" s="308"/>
      <c r="B9" s="198" t="s">
        <v>1835</v>
      </c>
      <c r="C9" s="199"/>
      <c r="D9" s="200"/>
      <c r="E9" s="310"/>
      <c r="F9" s="201" t="s">
        <v>2095</v>
      </c>
      <c r="G9" s="308"/>
      <c r="H9" s="198" t="s">
        <v>1835</v>
      </c>
      <c r="I9" s="199"/>
      <c r="J9" s="200"/>
      <c r="K9" s="310"/>
      <c r="L9" s="201" t="s">
        <v>2095</v>
      </c>
    </row>
    <row r="10" spans="1:12" ht="15.75" thickBot="1">
      <c r="A10" s="308"/>
      <c r="B10" s="198" t="s">
        <v>1838</v>
      </c>
      <c r="C10" s="199"/>
      <c r="D10" s="200"/>
      <c r="E10" s="310"/>
      <c r="F10" s="201" t="s">
        <v>2096</v>
      </c>
      <c r="G10" s="308"/>
      <c r="H10" s="198" t="s">
        <v>1838</v>
      </c>
      <c r="I10" s="199"/>
      <c r="J10" s="200"/>
      <c r="K10" s="310"/>
      <c r="L10" s="201" t="s">
        <v>2096</v>
      </c>
    </row>
    <row r="11" spans="1:12" ht="15.75" thickBot="1">
      <c r="A11" s="308"/>
      <c r="B11" s="198" t="s">
        <v>1840</v>
      </c>
      <c r="C11" s="199"/>
      <c r="D11" s="200"/>
      <c r="E11" s="310"/>
      <c r="F11" s="201" t="s">
        <v>2097</v>
      </c>
      <c r="G11" s="308"/>
      <c r="H11" s="198" t="s">
        <v>1840</v>
      </c>
      <c r="I11" s="199"/>
      <c r="J11" s="200"/>
      <c r="K11" s="310"/>
      <c r="L11" s="201" t="s">
        <v>2097</v>
      </c>
    </row>
    <row r="12" spans="1:12" ht="15.75" thickBot="1">
      <c r="A12" s="308"/>
      <c r="B12" s="198" t="s">
        <v>1842</v>
      </c>
      <c r="C12" s="199"/>
      <c r="D12" s="200"/>
      <c r="E12" s="310"/>
      <c r="F12" s="201" t="s">
        <v>2098</v>
      </c>
      <c r="G12" s="308"/>
      <c r="H12" s="198" t="s">
        <v>1842</v>
      </c>
      <c r="I12" s="199"/>
      <c r="J12" s="200"/>
      <c r="K12" s="310"/>
      <c r="L12" s="201" t="s">
        <v>2098</v>
      </c>
    </row>
    <row r="13" spans="1:12" ht="15.75" thickBot="1">
      <c r="A13" s="308"/>
      <c r="B13" s="198" t="s">
        <v>1844</v>
      </c>
      <c r="C13" s="199"/>
      <c r="D13" s="200"/>
      <c r="E13" s="310"/>
      <c r="F13" s="201" t="s">
        <v>2099</v>
      </c>
      <c r="G13" s="308"/>
      <c r="H13" s="198" t="s">
        <v>1844</v>
      </c>
      <c r="I13" s="199"/>
      <c r="J13" s="200"/>
      <c r="K13" s="310"/>
      <c r="L13" s="201" t="s">
        <v>2099</v>
      </c>
    </row>
    <row r="14" spans="1:12" ht="15.75" thickBot="1">
      <c r="A14" s="308"/>
      <c r="B14" s="198" t="s">
        <v>1846</v>
      </c>
      <c r="C14" s="199"/>
      <c r="D14" s="200"/>
      <c r="E14" s="310"/>
      <c r="F14" s="201" t="s">
        <v>2100</v>
      </c>
      <c r="G14" s="308"/>
      <c r="H14" s="198" t="s">
        <v>1846</v>
      </c>
      <c r="I14" s="199"/>
      <c r="J14" s="200"/>
      <c r="K14" s="310"/>
      <c r="L14" s="201" t="s">
        <v>2100</v>
      </c>
    </row>
    <row r="15" spans="1:12" ht="15.75" thickBot="1">
      <c r="A15" s="308"/>
      <c r="B15" s="198" t="s">
        <v>1848</v>
      </c>
      <c r="C15" s="199"/>
      <c r="D15" s="200"/>
      <c r="E15" s="310"/>
      <c r="F15" s="201" t="s">
        <v>2101</v>
      </c>
      <c r="G15" s="308"/>
      <c r="H15" s="198" t="s">
        <v>1848</v>
      </c>
      <c r="I15" s="199"/>
      <c r="J15" s="200"/>
      <c r="K15" s="310"/>
      <c r="L15" s="201" t="s">
        <v>2101</v>
      </c>
    </row>
    <row r="16" spans="1:12" ht="15.75" thickBot="1">
      <c r="A16" s="308"/>
      <c r="B16" s="198" t="s">
        <v>1850</v>
      </c>
      <c r="C16" s="199"/>
      <c r="D16" s="200"/>
      <c r="E16" s="310"/>
      <c r="F16" s="201" t="s">
        <v>2102</v>
      </c>
      <c r="G16" s="308"/>
      <c r="H16" s="198" t="s">
        <v>1850</v>
      </c>
      <c r="I16" s="199"/>
      <c r="J16" s="200"/>
      <c r="K16" s="310"/>
      <c r="L16" s="201" t="s">
        <v>2102</v>
      </c>
    </row>
    <row r="17" spans="1:12" ht="15.75" thickBot="1">
      <c r="A17" s="308"/>
      <c r="B17" s="198" t="s">
        <v>2103</v>
      </c>
      <c r="C17" s="199"/>
      <c r="D17" s="200"/>
      <c r="E17" s="310"/>
      <c r="F17" s="201" t="s">
        <v>2104</v>
      </c>
      <c r="G17" s="308"/>
      <c r="H17" s="198" t="s">
        <v>2103</v>
      </c>
      <c r="I17" s="199"/>
      <c r="J17" s="200"/>
      <c r="K17" s="310"/>
      <c r="L17" s="201" t="s">
        <v>2104</v>
      </c>
    </row>
    <row r="18" spans="1:12" ht="15.75" thickBot="1">
      <c r="A18" s="309"/>
      <c r="B18" s="198" t="s">
        <v>2105</v>
      </c>
      <c r="C18" s="199"/>
      <c r="D18" s="200">
        <v>423445</v>
      </c>
      <c r="E18" s="311"/>
      <c r="F18" s="201" t="s">
        <v>2106</v>
      </c>
      <c r="G18" s="309"/>
      <c r="H18" s="198" t="s">
        <v>2105</v>
      </c>
      <c r="I18" s="199"/>
      <c r="J18" s="200">
        <v>417723</v>
      </c>
      <c r="K18" s="311"/>
      <c r="L18" s="201" t="s">
        <v>2106</v>
      </c>
    </row>
    <row r="19" spans="1:12" ht="15.75" thickBot="1">
      <c r="A19" s="312" t="s">
        <v>1878</v>
      </c>
      <c r="B19" s="198" t="s">
        <v>1827</v>
      </c>
      <c r="C19" s="199"/>
      <c r="D19" s="200"/>
      <c r="E19" s="313" t="s">
        <v>1879</v>
      </c>
      <c r="F19" s="201" t="s">
        <v>2092</v>
      </c>
      <c r="G19" s="312" t="s">
        <v>1878</v>
      </c>
      <c r="H19" s="198" t="s">
        <v>1827</v>
      </c>
      <c r="I19" s="199"/>
      <c r="J19" s="200"/>
      <c r="K19" s="313" t="s">
        <v>1879</v>
      </c>
      <c r="L19" s="201" t="s">
        <v>2092</v>
      </c>
    </row>
    <row r="20" spans="1:12" ht="15.75" thickBot="1">
      <c r="A20" s="308"/>
      <c r="B20" s="198" t="s">
        <v>1831</v>
      </c>
      <c r="C20" s="199"/>
      <c r="D20" s="200"/>
      <c r="E20" s="310"/>
      <c r="F20" s="201" t="s">
        <v>2094</v>
      </c>
      <c r="G20" s="308"/>
      <c r="H20" s="198" t="s">
        <v>1831</v>
      </c>
      <c r="I20" s="199"/>
      <c r="J20" s="200"/>
      <c r="K20" s="310"/>
      <c r="L20" s="201" t="s">
        <v>2094</v>
      </c>
    </row>
    <row r="21" spans="1:12" ht="15.75" thickBot="1">
      <c r="A21" s="308"/>
      <c r="B21" s="198" t="s">
        <v>1835</v>
      </c>
      <c r="C21" s="199"/>
      <c r="D21" s="200"/>
      <c r="E21" s="310"/>
      <c r="F21" s="201" t="s">
        <v>2095</v>
      </c>
      <c r="G21" s="308"/>
      <c r="H21" s="198" t="s">
        <v>1835</v>
      </c>
      <c r="I21" s="199"/>
      <c r="J21" s="200"/>
      <c r="K21" s="310"/>
      <c r="L21" s="201" t="s">
        <v>2095</v>
      </c>
    </row>
    <row r="22" spans="1:12" ht="15.75" thickBot="1">
      <c r="A22" s="308"/>
      <c r="B22" s="198" t="s">
        <v>1838</v>
      </c>
      <c r="C22" s="199"/>
      <c r="D22" s="200"/>
      <c r="E22" s="310"/>
      <c r="F22" s="201" t="s">
        <v>2096</v>
      </c>
      <c r="G22" s="308"/>
      <c r="H22" s="198" t="s">
        <v>1838</v>
      </c>
      <c r="I22" s="199"/>
      <c r="J22" s="200"/>
      <c r="K22" s="310"/>
      <c r="L22" s="201" t="s">
        <v>2096</v>
      </c>
    </row>
    <row r="23" spans="1:12" ht="15.75" thickBot="1">
      <c r="A23" s="308"/>
      <c r="B23" s="198" t="s">
        <v>1840</v>
      </c>
      <c r="C23" s="199"/>
      <c r="D23" s="200"/>
      <c r="E23" s="310"/>
      <c r="F23" s="201" t="s">
        <v>2097</v>
      </c>
      <c r="G23" s="308"/>
      <c r="H23" s="198" t="s">
        <v>1840</v>
      </c>
      <c r="I23" s="199"/>
      <c r="J23" s="200"/>
      <c r="K23" s="310"/>
      <c r="L23" s="201" t="s">
        <v>2097</v>
      </c>
    </row>
    <row r="24" spans="1:12" ht="15.75" thickBot="1">
      <c r="A24" s="308"/>
      <c r="B24" s="198" t="s">
        <v>1842</v>
      </c>
      <c r="C24" s="199"/>
      <c r="D24" s="200"/>
      <c r="E24" s="310"/>
      <c r="F24" s="201" t="s">
        <v>2098</v>
      </c>
      <c r="G24" s="308"/>
      <c r="H24" s="198" t="s">
        <v>1842</v>
      </c>
      <c r="I24" s="199"/>
      <c r="J24" s="200"/>
      <c r="K24" s="310"/>
      <c r="L24" s="201" t="s">
        <v>2098</v>
      </c>
    </row>
    <row r="25" spans="1:12" ht="15.75" thickBot="1">
      <c r="A25" s="308"/>
      <c r="B25" s="198" t="s">
        <v>1844</v>
      </c>
      <c r="C25" s="199"/>
      <c r="D25" s="200"/>
      <c r="E25" s="310"/>
      <c r="F25" s="201" t="s">
        <v>2099</v>
      </c>
      <c r="G25" s="308"/>
      <c r="H25" s="198" t="s">
        <v>1844</v>
      </c>
      <c r="I25" s="199"/>
      <c r="J25" s="200"/>
      <c r="K25" s="310"/>
      <c r="L25" s="201" t="s">
        <v>2099</v>
      </c>
    </row>
    <row r="26" spans="1:12" ht="15.75" thickBot="1">
      <c r="A26" s="308"/>
      <c r="B26" s="198" t="s">
        <v>1846</v>
      </c>
      <c r="C26" s="199"/>
      <c r="D26" s="200"/>
      <c r="E26" s="310"/>
      <c r="F26" s="201" t="s">
        <v>2100</v>
      </c>
      <c r="G26" s="308"/>
      <c r="H26" s="198" t="s">
        <v>1846</v>
      </c>
      <c r="I26" s="199"/>
      <c r="J26" s="200"/>
      <c r="K26" s="310"/>
      <c r="L26" s="201" t="s">
        <v>2100</v>
      </c>
    </row>
    <row r="27" spans="1:12" ht="15.75" thickBot="1">
      <c r="A27" s="308"/>
      <c r="B27" s="198" t="s">
        <v>1848</v>
      </c>
      <c r="C27" s="199"/>
      <c r="D27" s="200"/>
      <c r="E27" s="310"/>
      <c r="F27" s="201" t="s">
        <v>2101</v>
      </c>
      <c r="G27" s="308"/>
      <c r="H27" s="198" t="s">
        <v>1848</v>
      </c>
      <c r="I27" s="199"/>
      <c r="J27" s="200"/>
      <c r="K27" s="310"/>
      <c r="L27" s="201" t="s">
        <v>2101</v>
      </c>
    </row>
    <row r="28" spans="1:12" ht="15.75" thickBot="1">
      <c r="A28" s="308"/>
      <c r="B28" s="198" t="s">
        <v>1850</v>
      </c>
      <c r="C28" s="199"/>
      <c r="D28" s="200"/>
      <c r="E28" s="310"/>
      <c r="F28" s="201" t="s">
        <v>2102</v>
      </c>
      <c r="G28" s="308"/>
      <c r="H28" s="198" t="s">
        <v>1850</v>
      </c>
      <c r="I28" s="199"/>
      <c r="J28" s="200"/>
      <c r="K28" s="310"/>
      <c r="L28" s="201" t="s">
        <v>2102</v>
      </c>
    </row>
    <row r="29" spans="1:12" ht="15.75" thickBot="1">
      <c r="A29" s="308"/>
      <c r="B29" s="198" t="s">
        <v>2103</v>
      </c>
      <c r="C29" s="199"/>
      <c r="D29" s="200"/>
      <c r="E29" s="310"/>
      <c r="F29" s="201" t="s">
        <v>2104</v>
      </c>
      <c r="G29" s="308"/>
      <c r="H29" s="198" t="s">
        <v>2103</v>
      </c>
      <c r="I29" s="199"/>
      <c r="J29" s="200"/>
      <c r="K29" s="310"/>
      <c r="L29" s="201" t="s">
        <v>2104</v>
      </c>
    </row>
    <row r="30" spans="1:12" ht="15.75" thickBot="1">
      <c r="A30" s="309"/>
      <c r="B30" s="198" t="s">
        <v>2105</v>
      </c>
      <c r="C30" s="199"/>
      <c r="D30" s="200"/>
      <c r="E30" s="311"/>
      <c r="F30" s="201" t="s">
        <v>2106</v>
      </c>
      <c r="G30" s="309"/>
      <c r="H30" s="198" t="s">
        <v>2105</v>
      </c>
      <c r="I30" s="199"/>
      <c r="J30" s="200"/>
      <c r="K30" s="311"/>
      <c r="L30" s="201" t="s">
        <v>2106</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F926D23D-D98E-4CA0-AC01-CF91ED733A41}">
      <formula1>-9.99999999999999E+33</formula1>
      <formula2>9.99999999999999E+33</formula2>
    </dataValidation>
    <dataValidation type="textLength" operator="greaterThan" allowBlank="1" showErrorMessage="1" errorTitle="Invalid Data Type" error="Please input data in String Data Type" sqref="C7:C30 I7:I30" xr:uid="{F963ED9D-5B39-4C84-BCA6-0AB01904A2D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058FE-EB9E-4DB7-94B6-7AD8830EC4A8}">
  <dimension ref="A1:D39"/>
  <sheetViews>
    <sheetView showGridLines="0" tabSelected="1" workbookViewId="0"/>
  </sheetViews>
  <sheetFormatPr defaultColWidth="9.1640625" defaultRowHeight="15"/>
  <cols>
    <col min="1" max="1" width="68.5" style="319" customWidth="1" collapsed="1"/>
    <col min="2" max="3" width="28.5" style="319" customWidth="1" collapsed="1"/>
    <col min="4" max="4" width="68.5" style="319" customWidth="1" collapsed="1"/>
    <col min="5" max="16384" width="9.1640625" style="319" collapsed="1"/>
  </cols>
  <sheetData>
    <row r="1" spans="1:4" ht="17.25">
      <c r="A1" s="318" t="s">
        <v>2107</v>
      </c>
    </row>
    <row r="3" spans="1:4" ht="17.45" customHeight="1">
      <c r="A3" s="320" t="s">
        <v>2108</v>
      </c>
      <c r="B3" s="320"/>
      <c r="C3" s="321" t="s">
        <v>2109</v>
      </c>
      <c r="D3" s="321"/>
    </row>
    <row r="4" spans="1:4">
      <c r="A4" s="322"/>
      <c r="B4" s="323" t="s">
        <v>17</v>
      </c>
      <c r="C4" s="323" t="s">
        <v>106</v>
      </c>
    </row>
    <row r="5" spans="1:4" ht="15.75" thickBot="1">
      <c r="A5" s="324" t="s">
        <v>2108</v>
      </c>
      <c r="B5" s="325"/>
      <c r="C5" s="325"/>
      <c r="D5" s="326" t="s">
        <v>2109</v>
      </c>
    </row>
    <row r="6" spans="1:4" ht="15.75" thickBot="1">
      <c r="A6" s="327" t="s">
        <v>2110</v>
      </c>
      <c r="B6" s="328">
        <v>1048</v>
      </c>
      <c r="C6" s="328"/>
      <c r="D6" s="326" t="s">
        <v>2111</v>
      </c>
    </row>
    <row r="7" spans="1:4" ht="15.75" thickBot="1">
      <c r="A7" s="327" t="s">
        <v>2112</v>
      </c>
      <c r="B7" s="329">
        <v>1515901</v>
      </c>
      <c r="C7" s="329">
        <v>1684200</v>
      </c>
      <c r="D7" s="326" t="s">
        <v>2113</v>
      </c>
    </row>
    <row r="8" spans="1:4" ht="15.75" thickBot="1">
      <c r="A8" s="327" t="s">
        <v>2114</v>
      </c>
      <c r="B8" s="328">
        <v>14</v>
      </c>
      <c r="C8" s="328">
        <v>1048</v>
      </c>
      <c r="D8" s="326" t="s">
        <v>2115</v>
      </c>
    </row>
    <row r="9" spans="1:4" ht="15.75" thickBot="1">
      <c r="A9" s="327" t="s">
        <v>2116</v>
      </c>
      <c r="B9" s="329">
        <v>1516935</v>
      </c>
      <c r="C9" s="329">
        <v>1683152</v>
      </c>
      <c r="D9" s="326" t="s">
        <v>2117</v>
      </c>
    </row>
    <row r="10" spans="1:4" ht="15.75" thickBot="1">
      <c r="A10" s="327" t="s">
        <v>2118</v>
      </c>
      <c r="B10" s="329"/>
      <c r="C10" s="329"/>
      <c r="D10" s="326" t="s">
        <v>2119</v>
      </c>
    </row>
    <row r="11" spans="1:4" ht="15.75" thickBot="1">
      <c r="A11" s="327" t="s">
        <v>2120</v>
      </c>
      <c r="B11" s="329"/>
      <c r="C11" s="329"/>
      <c r="D11" s="326" t="s">
        <v>2121</v>
      </c>
    </row>
    <row r="12" spans="1:4" ht="15.75" thickBot="1">
      <c r="A12" s="327" t="s">
        <v>2122</v>
      </c>
      <c r="B12" s="329"/>
      <c r="C12" s="329"/>
      <c r="D12" s="326" t="s">
        <v>2123</v>
      </c>
    </row>
    <row r="13" spans="1:4" ht="15.75" thickBot="1">
      <c r="A13" s="327" t="s">
        <v>2124</v>
      </c>
      <c r="B13" s="329"/>
      <c r="C13" s="329"/>
      <c r="D13" s="326" t="s">
        <v>2125</v>
      </c>
    </row>
    <row r="14" spans="1:4" ht="15.75" thickBot="1">
      <c r="A14" s="327" t="s">
        <v>2126</v>
      </c>
      <c r="B14" s="329"/>
      <c r="C14" s="329"/>
      <c r="D14" s="326" t="s">
        <v>2127</v>
      </c>
    </row>
    <row r="15" spans="1:4" ht="15.75" thickBot="1">
      <c r="A15" s="327" t="s">
        <v>2128</v>
      </c>
      <c r="B15" s="329"/>
      <c r="C15" s="329"/>
      <c r="D15" s="326" t="s">
        <v>2129</v>
      </c>
    </row>
    <row r="16" spans="1:4" ht="15.75" thickBot="1">
      <c r="A16" s="327" t="s">
        <v>2130</v>
      </c>
      <c r="B16" s="329"/>
      <c r="C16" s="329"/>
      <c r="D16" s="326" t="s">
        <v>2131</v>
      </c>
    </row>
    <row r="17" spans="1:4" ht="15.75" thickBot="1">
      <c r="A17" s="327" t="s">
        <v>2132</v>
      </c>
      <c r="B17" s="329"/>
      <c r="C17" s="329"/>
      <c r="D17" s="326" t="s">
        <v>2133</v>
      </c>
    </row>
    <row r="18" spans="1:4" ht="15.75" thickBot="1">
      <c r="A18" s="327" t="s">
        <v>2134</v>
      </c>
      <c r="B18" s="329"/>
      <c r="C18" s="329"/>
      <c r="D18" s="326" t="s">
        <v>2135</v>
      </c>
    </row>
    <row r="19" spans="1:4" ht="15.75" thickBot="1">
      <c r="A19" s="327" t="s">
        <v>2136</v>
      </c>
      <c r="B19" s="329"/>
      <c r="C19" s="329"/>
      <c r="D19" s="326" t="s">
        <v>2137</v>
      </c>
    </row>
    <row r="20" spans="1:4" ht="15.75" thickBot="1">
      <c r="A20" s="327" t="s">
        <v>2138</v>
      </c>
      <c r="B20" s="329"/>
      <c r="C20" s="329"/>
      <c r="D20" s="326" t="s">
        <v>2139</v>
      </c>
    </row>
    <row r="21" spans="1:4" ht="15.75" thickBot="1">
      <c r="A21" s="327" t="s">
        <v>2140</v>
      </c>
      <c r="B21" s="329">
        <v>346419</v>
      </c>
      <c r="C21" s="329">
        <v>336393</v>
      </c>
      <c r="D21" s="326" t="s">
        <v>2141</v>
      </c>
    </row>
    <row r="22" spans="1:4" ht="15.75" thickBot="1">
      <c r="A22" s="327" t="s">
        <v>2142</v>
      </c>
      <c r="B22" s="329"/>
      <c r="C22" s="329"/>
      <c r="D22" s="326" t="s">
        <v>2143</v>
      </c>
    </row>
    <row r="23" spans="1:4" ht="15.75" thickBot="1">
      <c r="A23" s="327" t="s">
        <v>2144</v>
      </c>
      <c r="B23" s="329">
        <v>755448</v>
      </c>
      <c r="C23" s="329">
        <v>602671</v>
      </c>
      <c r="D23" s="326" t="s">
        <v>2145</v>
      </c>
    </row>
    <row r="24" spans="1:4" ht="15.75" thickBot="1">
      <c r="A24" s="327" t="s">
        <v>2146</v>
      </c>
      <c r="B24" s="329"/>
      <c r="C24" s="329"/>
      <c r="D24" s="326" t="s">
        <v>2147</v>
      </c>
    </row>
    <row r="25" spans="1:4" ht="15.75" thickBot="1">
      <c r="A25" s="327" t="s">
        <v>2148</v>
      </c>
      <c r="B25" s="329"/>
      <c r="C25" s="329"/>
      <c r="D25" s="326" t="s">
        <v>2149</v>
      </c>
    </row>
    <row r="26" spans="1:4" ht="15.75" thickBot="1">
      <c r="A26" s="327" t="s">
        <v>2150</v>
      </c>
      <c r="B26" s="329"/>
      <c r="C26" s="329"/>
      <c r="D26" s="326" t="s">
        <v>2151</v>
      </c>
    </row>
    <row r="27" spans="1:4" ht="15.75" thickBot="1">
      <c r="A27" s="327" t="s">
        <v>2152</v>
      </c>
      <c r="B27" s="329">
        <v>1148975</v>
      </c>
      <c r="C27" s="329">
        <v>1050041</v>
      </c>
      <c r="D27" s="326" t="s">
        <v>2153</v>
      </c>
    </row>
    <row r="28" spans="1:4" ht="15.75" thickBot="1">
      <c r="A28" s="327" t="s">
        <v>2154</v>
      </c>
      <c r="B28" s="329">
        <v>3767777</v>
      </c>
      <c r="C28" s="329">
        <v>3672257</v>
      </c>
      <c r="D28" s="326" t="s">
        <v>2155</v>
      </c>
    </row>
    <row r="29" spans="1:4" ht="15.75" thickBot="1">
      <c r="A29" s="327" t="s">
        <v>2156</v>
      </c>
      <c r="B29" s="328"/>
      <c r="C29" s="328"/>
      <c r="D29" s="326" t="s">
        <v>2157</v>
      </c>
    </row>
    <row r="30" spans="1:4" ht="15.75" thickBot="1">
      <c r="A30" s="327" t="s">
        <v>2158</v>
      </c>
      <c r="B30" s="328"/>
      <c r="C30" s="328"/>
      <c r="D30" s="326" t="s">
        <v>2159</v>
      </c>
    </row>
    <row r="31" spans="1:4" ht="15.75" thickBot="1">
      <c r="A31" s="327" t="s">
        <v>2160</v>
      </c>
      <c r="B31" s="329">
        <v>3767777</v>
      </c>
      <c r="C31" s="329">
        <v>3672257</v>
      </c>
      <c r="D31" s="326" t="s">
        <v>2161</v>
      </c>
    </row>
    <row r="32" spans="1:4" ht="15.75" thickBot="1">
      <c r="A32" s="327" t="s">
        <v>2162</v>
      </c>
      <c r="B32" s="328">
        <v>355523</v>
      </c>
      <c r="C32" s="328">
        <v>183646</v>
      </c>
      <c r="D32" s="326" t="s">
        <v>2163</v>
      </c>
    </row>
    <row r="33" spans="1:4" ht="15.75" thickBot="1">
      <c r="A33" s="327" t="s">
        <v>2164</v>
      </c>
      <c r="B33" s="329"/>
      <c r="C33" s="329"/>
      <c r="D33" s="326" t="s">
        <v>2165</v>
      </c>
    </row>
    <row r="34" spans="1:4" ht="15.75" thickBot="1">
      <c r="A34" s="327" t="s">
        <v>2166</v>
      </c>
      <c r="B34" s="328">
        <v>141735</v>
      </c>
      <c r="C34" s="328">
        <v>355523</v>
      </c>
      <c r="D34" s="326" t="s">
        <v>2167</v>
      </c>
    </row>
    <row r="35" spans="1:4" ht="15.75" thickBot="1">
      <c r="A35" s="327" t="s">
        <v>2168</v>
      </c>
      <c r="B35" s="329"/>
      <c r="C35" s="329"/>
      <c r="D35" s="326" t="s">
        <v>2169</v>
      </c>
    </row>
    <row r="36" spans="1:4" ht="15.75" thickBot="1">
      <c r="A36" s="327" t="s">
        <v>2170</v>
      </c>
      <c r="B36" s="329"/>
      <c r="C36" s="329"/>
      <c r="D36" s="326" t="s">
        <v>2171</v>
      </c>
    </row>
    <row r="37" spans="1:4" ht="15.75" thickBot="1">
      <c r="A37" s="327" t="s">
        <v>2172</v>
      </c>
      <c r="B37" s="329"/>
      <c r="C37" s="329"/>
      <c r="D37" s="326" t="s">
        <v>2173</v>
      </c>
    </row>
    <row r="38" spans="1:4" ht="15.75" thickBot="1">
      <c r="A38" s="327" t="s">
        <v>2174</v>
      </c>
      <c r="B38" s="329">
        <v>312070</v>
      </c>
      <c r="C38" s="329">
        <v>187672</v>
      </c>
      <c r="D38" s="326" t="s">
        <v>2175</v>
      </c>
    </row>
    <row r="39" spans="1:4" ht="15.75" thickBot="1">
      <c r="A39" s="327" t="s">
        <v>966</v>
      </c>
      <c r="B39" s="329">
        <v>4293635</v>
      </c>
      <c r="C39" s="329">
        <v>3688052</v>
      </c>
      <c r="D39" s="32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42EE0B8-2771-479E-AC79-4EDA32DAE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5171</vt:i4>
      </vt:variant>
    </vt:vector>
  </HeadingPairs>
  <TitlesOfParts>
    <vt:vector size="519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1630000</vt:lpstr>
      <vt:lpstr>1632000</vt:lpstr>
      <vt:lpstr>1640100</vt:lpstr>
      <vt:lpstr>1640300</vt:lpstr>
      <vt:lpstr>1670000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rap.context.title.CurrentYearInstant.0</vt:lpstr>
      <vt:lpstr>'1620200'!rap.context.title.CurrentYearInstant.1</vt:lpstr>
      <vt:lpstr>'1630000'!rap.context.title.CurrentYearInstant.1</vt:lpstr>
      <vt:lpstr>rap.context.title.CurrentYearInstant.1</vt:lpstr>
      <vt:lpstr>'1620200'!rap.context.title.CurrentYearInstant.2</vt:lpstr>
      <vt:lpstr>rap.context.title.CurrentYearInstant.2</vt:lpstr>
      <vt:lpstr>'1630000'!rap.context.title.PriorEndYearInstant.0</vt:lpstr>
      <vt:lpstr>rap.context.title.PriorEndYearInstant.0</vt:lpstr>
      <vt:lpstr>rap.context.title.PriorEndYearInstant.1</vt:lpstr>
      <vt:lpstr>'1510000'!rap.context.title.PriorYearDuration.0</vt:lpstr>
      <vt:lpstr>'1617000'!rap.context.title.PriorYearDuration.0</vt:lpstr>
      <vt:lpstr>'1619000'!rap.context.title.PriorYearDuration.0</vt:lpstr>
      <vt:lpstr>rap.context.title.PriorYearDuration.0</vt:lpstr>
      <vt:lpstr>'1620200'!rap.context.title.PriorYearInstant.0</vt:lpstr>
      <vt:lpstr>'1640100'!rap.context.title.PriorYearInstant.0</vt:lpstr>
      <vt:lpstr>'1640300'!rap.context.title.PriorYearInstant.0</vt:lpstr>
      <vt:lpstr>'1670000'!rap.context.title.PriorYearInstant.0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2024-03-27T07:03:04Z</dcterms:modified>
</cp:coreProperties>
</file>