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<sst xmlns="http://schemas.openxmlformats.org/spreadsheetml/2006/main" count="7791" uniqueCount="1684">
  <si>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</si>
  <si>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</si>
  <si>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</si>
  <si>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</si>
  <si>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</si>
  <si>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</si>
  <si>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</si>
  <si>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</si>
  <si>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</si>
  <si>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</si>
  <si>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</si>
  <si>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</si>
  <si>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</si>
  <si>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</si>
  <si>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</si>
  <si>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</si>
  <si>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</si>
  <si>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</si>
  <si>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</si>
  <si>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</si>
  <si>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</si>
  <si>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</si>
  <si>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</si>
  <si>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</si>
  <si>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</si>
  <si>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</si>
  <si>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</si>
  <si>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</si>
  <si>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</si>
  <si>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</si>
  <si>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</si>
  <si>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</si>
  <si>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</si>
  <si>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</si>
  <si>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</si>
  <si>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</si>
  <si>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</si>
  <si>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</si>
  <si>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</si>
  <si>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</si>
  <si>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</si>
  <si>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</si>
  <si>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</si>
  <si>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</si>
  <si>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</si>
  <si>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</si>
  <si>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</si>
  <si>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</si>
  <si>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</si>
  <si>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</si>
  <si>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</si>
  <si>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</si>
  <si>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</si>
  <si>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</si>
  <si>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</si>
  <si>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</si>
  <si>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</si>
  <si>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</si>
  <si>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</si>
  <si>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</si>
  <si>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</si>
  <si>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</si>
  <si>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</si>
  <si>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</si>
  <si>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</si>
  <si>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</si>
  <si>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</si>
  <si>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</si>
  <si>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</si>
  <si>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</si>
  <si>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</si>
  <si>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</si>
  <si>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</si>
  <si>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</si>
  <si>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</si>
  <si>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</si>
  <si>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</si>
  <si>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</si>
  <si>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</si>
  <si>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</si>
  <si>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</si>
  <si>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</si>
  <si>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</si>
  <si>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</si>
  <si>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</si>
  <si>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</si>
  <si>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</si>
  <si>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</si>
  <si>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</si>
  <si>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</si>
  <si>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</si>
  <si>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</si>
  <si>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</si>
  <si>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</si>
  <si>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</si>
  <si>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</si>
  <si>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</si>
  <si>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</si>
  <si>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</si>
  <si>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</si>
  <si>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</si>
  <si>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</si>
  <si>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</si>
  <si>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</si>
  <si>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</si>
  <si>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</si>
  <si>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</si>
  <si>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</si>
  <si>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</si>
  <si>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</si>
  <si>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</si>
  <si>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</si>
  <si>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</si>
  <si>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</si>
  <si>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</si>
  <si>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</si>
  <si>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</si>
  <si>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</si>
  <si>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</si>
  <si>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</si>
  <si>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</si>
  <si>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</si>
  <si>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</si>
  <si>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</si>
  <si>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</si>
  <si>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</si>
  <si>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</si>
  <si>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</si>
  <si>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</si>
  <si>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</si>
  <si>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</si>
  <si>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</si>
  <si>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</si>
  <si>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</si>
  <si>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</si>
  <si>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</si>
  <si>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</si>
  <si>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</si>
  <si>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</si>
  <si>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</si>
  <si>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</si>
  <si>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</si>
  <si>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</si>
  <si>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</si>
  <si>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</si>
  <si>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</si>
  <si>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</si>
  <si>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</si>
  <si>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</si>
  <si>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</si>
  <si>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</si>
  <si>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</si>
  <si>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</si>
  <si>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</si>
  <si>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</si>
  <si>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</si>
  <si>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</si>
  <si>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</si>
  <si>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</si>
  <si>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</si>
  <si>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</si>
  <si>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</si>
  <si>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</si>
  <si>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</si>
  <si>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</si>
  <si>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</si>
  <si>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</si>
  <si>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</si>
  <si>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</si>
  <si>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</si>
  <si>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</si>
  <si>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</si>
  <si>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</si>
  <si>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</si>
  <si>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</si>
  <si>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</si>
  <si>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</si>
  <si>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</si>
  <si>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</si>
  <si>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</si>
  <si>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</si>
  <si>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</si>
  <si>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</si>
  <si>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</si>
  <si>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</si>
  <si>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</si>
  <si>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</si>
  <si>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</si>
  <si>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</si>
  <si>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</si>
  <si>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</si>
  <si>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</si>
  <si>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</si>
  <si>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</si>
  <si>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</si>
  <si>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</si>
  <si>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</si>
  <si>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</si>
  <si>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</si>
  <si>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</si>
  <si>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</si>
  <si>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</si>
  <si>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</si>
  <si>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</si>
  <si>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</si>
  <si>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</si>
  <si>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</si>
  <si>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</si>
  <si>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</si>
  <si>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</si>
  <si>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</si>
  <si>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</si>
  <si>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</si>
  <si>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</si>
  <si>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</si>
  <si>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</si>
  <si>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</si>
  <si>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</si>
  <si>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</si>
  <si>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</si>
  <si>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</si>
  <si>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</si>
  <si>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</si>
  <si>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</si>
  <si>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</si>
  <si>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</si>
  <si>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</si>
  <si>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</si>
  <si>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</si>
  <si>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</si>
  <si>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</si>
  <si>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</si>
  <si>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</si>
  <si>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</si>
  <si>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</si>
  <si>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</si>
  <si>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</si>
  <si>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</si>
  <si>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</si>
  <si>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</si>
  <si>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</si>
  <si>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</si>
  <si>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</si>
  <si>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</si>
  <si>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</si>
  <si>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</si>
  <si>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</si>
  <si>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</si>
  <si>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</si>
  <si>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</si>
  <si>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</si>
  <si>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</si>
  <si>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</si>
  <si>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</si>
  <si>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</si>
  <si>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</si>
  <si>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</si>
  <si>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</si>
  <si>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</si>
  <si>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</si>
  <si>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</si>
  <si>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</si>
  <si>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</si>
  <si>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</si>
  <si>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</si>
  <si>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</si>
  <si>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</si>
  <si>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</si>
  <si>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</si>
  <si>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</si>
  <si>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</si>
  <si>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</si>
  <si>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</si>
  <si>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</si>
  <si>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</si>
  <si>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</si>
  <si>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</si>
  <si>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</si>
  <si>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</si>
  <si>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</si>
  <si>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</si>
  <si>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</si>
  <si>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</si>
  <si>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</si>
  <si>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</si>
  <si>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</si>
  <si>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</si>
  <si>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</si>
  <si>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</si>
  <si>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</si>
  <si>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</si>
  <si>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</si>
  <si>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</si>
  <si>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</si>
  <si>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</si>
  <si>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</si>
  <si>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</si>
  <si>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</si>
  <si>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</si>
  <si>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</si>
  <si>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</si>
  <si>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</si>
  <si>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</si>
  <si>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</si>
  <si>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</si>
  <si>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</si>
  <si>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</si>
  <si>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</si>
  <si>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</si>
  <si>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</si>
  <si>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</si>
  <si>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</si>
  <si>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</si>
  <si>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</si>
  <si>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</si>
  <si>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</si>
  <si>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</si>
  <si>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</si>
  <si>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</si>
  <si>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</si>
  <si>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</si>
  <si>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</si>
  <si>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</si>
  <si>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</si>
  <si>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</si>
  <si>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</si>
  <si>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</si>
  <si>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</si>
  <si>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</si>
  <si>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</si>
  <si>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</si>
  <si>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</si>
  <si>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</si>
  <si>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</si>
  <si>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</si>
  <si>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</si>
  <si>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</si>
  <si>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</si>
  <si>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</si>
  <si>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</si>
  <si>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</si>
  <si>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</si>
  <si>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</si>
  <si>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</si>
  <si>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</si>
  <si>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</si>
  <si>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</si>
  <si>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</si>
  <si>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</si>
  <si>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</si>
  <si>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</si>
  <si>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</si>
  <si>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</si>
  <si>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</si>
  <si>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</si>
  <si>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</si>
  <si>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</si>
  <si>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</si>
  <si>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</si>
  <si>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</si>
  <si>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</si>
  <si>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</si>
  <si>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</si>
  <si>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</si>
  <si>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</si>
  <si>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</si>
  <si>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</si>
  <si>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</si>
  <si>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</si>
  <si>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</si>
  <si>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</si>
  <si>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</si>
  <si>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</si>
  <si>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</si>
  <si>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</si>
  <si>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</si>
  <si>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</si>
  <si>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</si>
  <si>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</si>
  <si>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</si>
  <si>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</si>
  <si>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</si>
  <si>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</si>
  <si>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</si>
  <si>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</si>
  <si>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</si>
  <si>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</si>
  <si>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</si>
  <si>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</si>
  <si>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</si>
  <si>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</si>
  <si>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</si>
  <si>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</si>
  <si>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</si>
  <si>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</si>
  <si>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</si>
  <si>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</si>
  <si>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</si>
  <si>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</si>
  <si>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</si>
  <si>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</si>
  <si>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</si>
  <si>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</si>
  <si>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</si>
  <si>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</si>
  <si>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</si>
  <si>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</si>
  <si>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</si>
  <si>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</si>
  <si>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</si>
  <si>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</si>
  <si>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</si>
  <si>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</si>
  <si>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</si>
  <si>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</si>
  <si>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</si>
  <si>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</si>
  <si>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</si>
  <si>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</si>
  <si>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</si>
  <si>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</si>
  <si>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</si>
  <si>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</si>
  <si>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</si>
  <si>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</si>
  <si>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</si>
  <si>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</si>
  <si>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</si>
  <si>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</si>
  <si>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</si>
  <si>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</si>
  <si>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</si>
  <si>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</si>
  <si>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</si>
  <si>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</si>
  <si>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</si>
  <si>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</si>
  <si>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</si>
  <si>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</si>
  <si>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</si>
  <si>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</si>
  <si>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</si>
  <si>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</si>
  <si>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</si>
  <si>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</si>
  <si>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</si>
  <si>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</si>
  <si>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</si>
  <si>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</si>
  <si>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</si>
  <si>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</si>
  <si>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</si>
  <si>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</si>
  <si>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</si>
  <si>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</si>
  <si>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</si>
  <si>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</si>
  <si>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</si>
  <si>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</si>
  <si>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</si>
  <si>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</si>
  <si>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</si>
  <si>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</si>
  <si>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</si>
  <si>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</si>
  <si>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</si>
  <si>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</si>
  <si>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</si>
  <si>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</si>
  <si>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</si>
  <si>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</si>
  <si>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</si>
  <si>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</si>
  <si>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</si>
  <si>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</si>
  <si>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</si>
  <si>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</si>
  <si>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</si>
  <si>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</si>
  <si>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</si>
  <si>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</si>
  <si>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</si>
  <si>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</si>
  <si>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</si>
  <si>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</si>
  <si>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</si>
  <si>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</si>
  <si>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</si>
  <si>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</si>
  <si>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</si>
  <si>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</si>
  <si>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</si>
  <si>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</si>
  <si>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</si>
  <si>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</si>
  <si>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</si>
  <si>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</si>
  <si>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</si>
  <si>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</si>
  <si>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</si>
  <si>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</si>
  <si>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</si>
  <si>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</si>
  <si>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</si>
  <si>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</si>
  <si>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</si>
  <si>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</si>
  <si>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</si>
  <si>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</si>
  <si>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</si>
  <si>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</si>
  <si>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</si>
  <si>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</si>
  <si>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</si>
  <si>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</si>
  <si>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</si>
  <si>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</si>
  <si>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</si>
  <si>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</si>
  <si>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</si>
  <si>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</si>
  <si>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</si>
  <si>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</si>
  <si>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</si>
  <si>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</si>
  <si>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</si>
  <si>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</si>
  <si>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</si>
  <si>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</si>
  <si>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</si>
  <si>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</si>
  <si>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</si>
  <si>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</si>
  <si>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</si>
  <si>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</si>
  <si>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</si>
  <si>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</si>
  <si>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</si>
  <si>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</si>
  <si>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</si>
  <si>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</si>
  <si>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</si>
  <si>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</si>
  <si>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</si>
  <si>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</si>
  <si>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</si>
  <si>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</si>
  <si>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</si>
  <si>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</si>
  <si>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</si>
  <si>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</si>
  <si>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</si>
  <si>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</si>
  <si>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</si>
  <si>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</si>
  <si>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</si>
  <si>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</si>
  <si>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</si>
  <si>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</si>
  <si>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</si>
  <si>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</si>
  <si>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</si>
  <si>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</si>
  <si>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</si>
  <si>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</si>
  <si>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</si>
  <si>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</si>
  <si>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</si>
  <si>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</si>
  <si>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</si>
  <si>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</si>
  <si>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</si>
  <si>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</si>
  <si>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</si>
  <si>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</si>
  <si>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</si>
  <si>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</si>
  <si>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</si>
  <si>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</si>
  <si>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</si>
  <si>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</si>
  <si>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</si>
  <si>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</si>
  <si>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</si>
  <si>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</si>
  <si>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</si>
  <si>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</si>
  <si>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</si>
  <si>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</si>
  <si>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</si>
  <si>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</si>
  <si>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</si>
  <si>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</si>
  <si>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</si>
  <si>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</si>
  <si>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</si>
  <si>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</si>
  <si>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</si>
  <si>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</si>
  <si>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</si>
  <si>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</si>
  <si>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</si>
  <si>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</si>
  <si>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</si>
  <si>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</si>
  <si>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</si>
  <si>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</si>
  <si>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</si>
  <si>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</si>
  <si>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</si>
  <si>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</si>
  <si>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</si>
  <si>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</si>
  <si>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</si>
  <si>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</si>
  <si>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</si>
  <si>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</si>
  <si>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</si>
  <si>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</si>
  <si>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</si>
  <si>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</si>
  <si>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</si>
  <si>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</si>
  <si>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</si>
  <si>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</si>
  <si>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</si>
  <si>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</si>
  <si>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</si>
  <si>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</si>
  <si>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</si>
  <si>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</si>
  <si>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</si>
  <si>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</si>
  <si>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</si>
  <si>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</si>
  <si>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</si>
  <si>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</si>
  <si>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</si>
  <si>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</si>
  <si>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</si>
  <si>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</si>
  <si>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</si>
  <si>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</si>
  <si>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</si>
  <si>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</si>
  <si>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</si>
  <si>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</si>
  <si>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</si>
  <si>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</si>
  <si>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</si>
  <si>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</si>
  <si>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</si>
  <si>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</si>
  <si>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</si>
  <si>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</si>
  <si>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</si>
  <si>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</si>
  <si>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</si>
  <si>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</si>
  <si>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</si>
  <si>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</si>
  <si>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</si>
  <si>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</si>
  <si>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</si>
  <si>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</si>
  <si>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</si>
  <si>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</si>
  <si>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</si>
  <si>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</si>
  <si>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</si>
  <si>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</si>
  <si>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</si>
  <si>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</si>
  <si>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</si>
  <si>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</si>
  <si>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</si>
  <si>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</si>
  <si>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</si>
  <si>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</si>
  <si>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</si>
  <si>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</si>
  <si>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</si>
  <si>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</si>
  <si>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</si>
  <si>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</si>
  <si>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</si>
  <si>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</si>
  <si>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</si>
  <si>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</si>
  <si>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</si>
  <si>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</si>
  <si>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</si>
  <si>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</si>
  <si>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</si>
  <si>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</si>
  <si>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</si>
  <si>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</si>
  <si>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</si>
  <si>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</si>
  <si>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</si>
  <si>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</si>
  <si>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</si>
  <si>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</si>
  <si>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</si>
  <si>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</si>
  <si>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</si>
  <si>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</si>
  <si>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</si>
  <si>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</si>
  <si>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</si>
  <si>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</si>
  <si>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</si>
  <si>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</si>
  <si>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</si>
  <si>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</si>
  <si>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</si>
  <si>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</si>
  <si>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</si>
  <si>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</si>
  <si>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</si>
  <si>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</si>
  <si>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</si>
  <si>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</si>
  <si>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</si>
  <si>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</si>
  <si>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</si>
  <si>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</si>
  <si>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</si>
  <si>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</si>
  <si>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</si>
  <si>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</si>
  <si>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</si>
  <si>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</si>
  <si>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</si>
  <si>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</si>
  <si>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</si>
  <si>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</si>
  <si>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</si>
  <si>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</si>
  <si>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</si>
  <si>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</si>
  <si>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</si>
  <si>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</si>
  <si>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</si>
  <si>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</si>
  <si>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</si>
  <si>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</si>
  <si>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</si>
  <si>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</si>
  <si>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</si>
  <si>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</si>
  <si>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</si>
  <si>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</si>
  <si>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</si>
  <si>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</si>
  <si>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</si>
  <si>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</si>
  <si>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</si>
  <si>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</si>
  <si>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</si>
  <si>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</si>
  <si>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</si>
  <si>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</si>
  <si>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</si>
  <si>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</si>
  <si>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</si>
  <si>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</si>
  <si>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</si>
  <si>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</si>
  <si>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</si>
  <si>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</si>
  <si>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</si>
  <si>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</si>
  <si>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</si>
  <si>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</si>
  <si>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</si>
  <si>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</si>
  <si>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</si>
  <si>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</si>
  <si>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</si>
  <si>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</si>
  <si>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</si>
  <si>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</si>
  <si>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</si>
  <si>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</si>
  <si>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</si>
  <si>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</si>
  <si>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</si>
  <si>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</si>
  <si>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</si>
  <si>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</si>
  <si>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</si>
  <si>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</si>
  <si>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</si>
  <si>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</si>
  <si>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</si>
  <si>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</si>
  <si>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</si>
  <si>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</si>
  <si>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</si>
  <si>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</si>
  <si>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</si>
  <si>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</si>
  <si>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</si>
  <si>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</si>
  <si>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</si>
  <si>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</si>
  <si>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</si>
  <si>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</si>
  <si>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</si>
  <si>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</si>
  <si>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</si>
  <si>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</si>
  <si>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</si>
  <si>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</si>
  <si>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</si>
  <si>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</si>
  <si>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</si>
  <si>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</si>
  <si>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</si>
  <si>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</si>
  <si>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</si>
  <si>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</si>
  <si>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</si>
  <si>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</si>
  <si>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</si>
  <si>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</si>
  <si>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</si>
  <si>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</si>
  <si>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</si>
  <si>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</si>
  <si>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</si>
  <si>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</si>
  <si>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</si>
  <si>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</si>
  <si>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</si>
  <si>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</si>
  <si>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</si>
  <si>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</si>
  <si>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</si>
  <si>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</si>
  <si>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</si>
  <si>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</si>
  <si>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</si>
  <si>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</si>
  <si>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</si>
  <si>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</si>
  <si>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</si>
  <si>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</si>
  <si>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</si>
  <si>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</si>
  <si>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</si>
  <si>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</si>
  <si>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</si>
  <si>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</si>
  <si>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</si>
  <si>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</si>
  <si>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</si>
  <si>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</si>
  <si>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</si>
  <si>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</si>
  <si>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</si>
  <si>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</si>
  <si>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</si>
  <si>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</si>
  <si>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</si>
  <si>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</si>
  <si>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</si>
  <si>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</si>
  <si>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</si>
  <si>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</si>
  <si>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</si>
  <si>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</si>
  <si>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</si>
  <si>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</si>
  <si>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</si>
  <si>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</si>
  <si>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</si>
  <si>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</si>
  <si>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</si>
  <si>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</si>
  <si>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</si>
  <si>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</si>
  <si>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</si>
  <si>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</si>
  <si>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</si>
  <si>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</si>
  <si>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</si>
  <si>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</si>
  <si>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</si>
  <si>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</si>
  <si>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</si>
  <si>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</si>
  <si>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</si>
  <si>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</si>
  <si>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</si>
  <si>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</si>
  <si>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</si>
  <si>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</si>
  <si>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</si>
  <si>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</si>
  <si>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</si>
  <si>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</si>
  <si>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</si>
  <si>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</si>
  <si>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</si>
  <si>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</si>
  <si>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</si>
  <si>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</si>
  <si>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</si>
  <si>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</si>
  <si>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</si>
  <si>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</si>
  <si>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</si>
  <si>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</si>
  <si>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</si>
  <si>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</si>
  <si>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</si>
  <si>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</si>
  <si>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</si>
  <si>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</si>
  <si>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</si>
  <si>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</si>
  <si>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</si>
  <si>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</si>
  <si>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</si>
  <si>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</si>
  <si>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</si>
  <si>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</si>
  <si>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</si>
  <si>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</si>
  <si>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</si>
  <si>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</si>
  <si>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</si>
  <si>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</si>
  <si>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</si>
  <si>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</si>
  <si>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</si>
  <si>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</si>
  <si>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</si>
  <si>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</si>
  <si>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</si>
  <si>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</si>
  <si>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</si>
  <si>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</si>
  <si>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</si>
  <si>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</si>
  <si>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</si>
  <si>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</si>
  <si>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</si>
  <si>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</si>
  <si>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</si>
  <si>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</si>
  <si>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</si>
  <si>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</si>
  <si>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</si>
  <si>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</si>
  <si>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</si>
  <si>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</si>
  <si>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</si>
  <si>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</si>
  <si>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</si>
  <si>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</si>
  <si>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</si>
  <si>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</si>
  <si>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</si>
  <si>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</si>
  <si>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</si>
  <si>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</si>
  <si>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</si>
  <si>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</si>
  <si>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</si>
  <si>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</si>
  <si>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</si>
  <si>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</si>
  <si>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</si>
  <si>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</si>
  <si>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</si>
  <si>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</si>
  <si>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</si>
  <si>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</si>
  <si>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</si>
  <si>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</si>
  <si>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</si>
  <si>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</si>
  <si>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</si>
  <si>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</si>
  <si>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</si>
  <si>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</si>
  <si>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</si>
  <si>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</si>
  <si>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</si>
  <si>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</si>
  <si>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</si>
  <si>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</si>
  <si>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</si>
  <si>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</si>
  <si>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</si>
  <si>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</si>
  <si>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</si>
  <si>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</si>
  <si>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</si>
  <si>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</si>
  <si>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</si>
  <si>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</si>
  <si>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</si>
  <si>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</si>
  <si>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</si>
  <si>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</si>
  <si>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</si>
  <si>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</si>
  <si>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</si>
  <si>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</si>
  <si>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</si>
  <si>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</si>
  <si>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</si>
  <si>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</si>
  <si>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</si>
  <si>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</si>
  <si>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</si>
  <si>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</si>
  <si>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</si>
  <si>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</si>
  <si>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</si>
  <si>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</si>
  <si>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</si>
  <si>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</si>
  <si>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</si>
  <si>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</si>
  <si>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</si>
  <si>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</si>
  <si>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</si>
  <si>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</si>
  <si>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</si>
  <si>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</si>
  <si>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</si>
  <si>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</si>
  <si>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</si>
  <si>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</si>
  <si>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</si>
  <si>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</si>
  <si>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</si>
  <si>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</si>
  <si>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</si>
  <si>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</si>
  <si>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</si>
  <si>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</si>
  <si>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</si>
  <si>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</si>
  <si>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</si>
  <si>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</si>
  <si>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</si>
  <si>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</si>
  <si>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</si>
  <si>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</si>
  <si>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</si>
  <si>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</si>
  <si>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</si>
  <si>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</si>
  <si>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</si>
  <si>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</si>
  <si>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</si>
  <si>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</si>
  <si>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</si>
  <si>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</si>
  <si>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</si>
  <si>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</si>
  <si>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</si>
  <si>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</si>
  <si>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</si>
  <si>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</si>
  <si>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</si>
  <si>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</si>
  <si>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</si>
  <si>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</si>
  <si>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</si>
  <si>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</si>
  <si>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</si>
  <si>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</si>
  <si>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</si>
  <si>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</si>
  <si>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</si>
  <si>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</si>
  <si>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</si>
  <si>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</si>
  <si>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</si>
  <si>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</si>
  <si>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</si>
  <si>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</si>
  <si>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</si>
  <si>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</si>
  <si>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</si>
  <si>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</si>
  <si>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</si>
  <si>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</si>
  <si>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</si>
  <si>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</si>
  <si>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</si>
  <si>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</si>
  <si>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</si>
  <si>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</si>
  <si>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</si>
  <si>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</si>
  <si>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</si>
  <si>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</si>
  <si>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</si>
  <si>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</si>
  <si>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</si>
  <si>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</si>
  <si>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</si>
  <si>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</si>
  <si>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</si>
  <si>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</si>
  <si>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</si>
  <si>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</si>
  <si>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</si>
  <si>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</si>
  <si>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</si>
  <si>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</si>
  <si>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</si>
  <si>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</si>
  <si>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</si>
  <si>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</si>
  <si>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</si>
  <si>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</si>
  <si>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</si>
  <si>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</si>
  <si>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</si>
  <si>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</si>
  <si>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</si>
  <si>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</si>
  <si>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</si>
  <si>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</si>
  <si>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</si>
  <si>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</si>
  <si>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</si>
  <si>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</si>
  <si>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</si>
  <si>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</si>
  <si>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</si>
  <si>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</si>
  <si>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</si>
  <si>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</si>
  <si>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</si>
  <si>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</si>
  <si>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</si>
  <si>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</si>
  <si>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</si>
  <si>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</si>
  <si>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</si>
  <si>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</si>
  <si>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</si>
  <si>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</si>
  <si>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</si>
  <si>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</si>
  <si>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</si>
  <si>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</si>
  <si>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</si>
  <si>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</si>
  <si>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</si>
  <si>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</si>
  <si>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</si>
  <si>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</si>
  <si>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</si>
  <si>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</si>
  <si>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</si>
  <si>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</si>
  <si>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</si>
  <si>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</si>
  <si>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</si>
  <si>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</si>
  <si>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</si>
  <si>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</si>
  <si>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</si>
  <si>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</si>
  <si>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</si>
  <si>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</si>
  <si>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</si>
  <si>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</si>
  <si>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</si>
  <si>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</si>
  <si>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</si>
  <si>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</si>
  <si>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</si>
  <si>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</si>
  <si>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</si>
  <si>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</si>
  <si>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</si>
  <si>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</si>
  <si>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</si>
  <si>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</si>
  <si>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</si>
  <si>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</si>
  <si>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</si>
  <si>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</si>
  <si>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</si>
  <si>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</si>
  <si>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</si>
  <si>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</si>
  <si>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</si>
  <si>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</si>
  <si>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</si>
  <si>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</si>
  <si>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</si>
  <si>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</si>
  <si>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</si>
  <si>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</si>
  <si>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</si>
  <si>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</si>
  <si>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</si>
  <si>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</si>
  <si>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</si>
  <si>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</si>
  <si>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</si>
  <si>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</si>
  <si>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</si>
  <si>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</si>
  <si>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</si>
  <si>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</si>
  <si>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</si>
  <si>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</si>
  <si>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</si>
  <si>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</si>
  <si>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</si>
  <si>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</si>
  <si>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</si>
  <si>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</si>
  <si>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</si>
  <si>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</si>
  <si>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</si>
  <si>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</si>
  <si>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</si>
  <si>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</si>
  <si>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</si>
  <si>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</si>
  <si>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</si>
  <si>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</si>
  <si>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</si>
  <si>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</si>
  <si>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</si>
  <si>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</si>
  <si>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</si>
  <si>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</si>
  <si>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</si>
  <si>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</si>
  <si>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</si>
  <si>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</si>
  <si>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</si>
  <si>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</si>
  <si>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</si>
  <si>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</si>
  <si>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</si>
  <si>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</si>
  <si>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</si>
  <si>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</si>
  <si>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</si>
  <si>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</si>
  <si>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</si>
  <si>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</si>
  <si>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</si>
  <si>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</si>
  <si>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</si>
  <si>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</si>
  <si>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</si>
  <si>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</si>
  <si>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</si>
  <si>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</si>
  <si>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</si>
  <si>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</si>
  <si>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</si>
  <si>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</si>
  <si>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</si>
  <si>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</si>
  <si>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</si>
  <si>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</si>
  <si>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</si>
  <si>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</si>
  <si>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</si>
  <si>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</si>
  <si>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</si>
  <si>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</si>
  <si>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</si>
  <si>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</si>
  <si>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</si>
  <si>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</si>
  <si>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</si>
  <si>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</si>
  <si>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</si>
  <si>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</si>
  <si>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</si>
  <si>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</si>
  <si>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</si>
  <si>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</si>
  <si>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</si>
  <si>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</si>
  <si>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</si>
  <si>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</si>
  <si>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</si>
  <si>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</si>
  <si>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</si>
  <si>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</si>
  <si>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</si>
  <si>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</si>
  <si>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</si>
  <si>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</si>
  <si>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</si>
  <si>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</si>
  <si>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</si>
  <si>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</si>
  <si>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</si>
  <si>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</si>
  <si>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</si>
  <si>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</si>
  <si>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</si>
  <si>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</si>
  <si>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</si>
  <si>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</si>
  <si>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</si>
  <si>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</si>
  <si>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</si>
  <si>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</si>
  <si>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</si>
  <si>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</si>
  <si>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</si>
  <si>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</si>
  <si>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</si>
  <si>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</si>
  <si>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</si>
  <si>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</si>
  <si>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</si>
  <si>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</si>
  <si>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</si>
  <si>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</si>
  <si>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</si>
  <si>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</si>
  <si>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</si>
  <si>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</si>
  <si>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</si>
  <si>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</si>
  <si>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</si>
  <si>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</si>
  <si>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</si>
  <si>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</si>
  <si>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</si>
  <si>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</si>
  <si>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</si>
  <si>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</si>
  <si>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</si>
  <si>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</si>
  <si>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</si>
  <si>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</si>
  <si>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</si>
  <si>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</si>
  <si>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</si>
  <si>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</si>
  <si>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</si>
  <si>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</si>
  <si>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</si>
  <si>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</si>
  <si>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</si>
  <si>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</si>
  <si>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</si>
  <si>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</si>
  <si>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</si>
  <si>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</si>
  <si>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</si>
  <si>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</si>
  <si>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</si>
  <si>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</si>
  <si>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</si>
  <si>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</si>
  <si>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</si>
  <si>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</si>
  <si>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</si>
  <si>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</si>
  <si>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</si>
  <si>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</si>
  <si>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</si>
  <si>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</si>
  <si>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</si>
  <si>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</si>
  <si>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</si>
  <si>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</si>
  <si>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</si>
  <si>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</si>
  <si>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</si>
  <si>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</si>
  <si>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</si>
  <si>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</si>
  <si>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</si>
  <si>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</si>
  <si>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</si>
  <si>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</si>
  <si>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</si>
  <si>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</si>
  <si>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</si>
  <si>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</si>
  <si>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</si>
  <si>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</si>
  <si>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</si>
  <si>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</si>
  <si>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</si>
  <si>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</si>
  <si>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</si>
  <si>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</si>
  <si>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</si>
  <si>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</si>
  <si>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</si>
  <si>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</si>
  <si>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</si>
  <si>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</si>
  <si>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</si>
  <si>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</si>
  <si>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</si>
  <si>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</si>
  <si>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</si>
  <si>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</si>
  <si>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</si>
  <si>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</si>
  <si>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</si>
  <si>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</si>
  <si>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</si>
  <si>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</si>
  <si>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</si>
  <si>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</si>
  <si>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</si>
  <si>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</si>
  <si>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</si>
  <si>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</si>
  <si>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</si>
  <si>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</si>
  <si>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</si>
  <si>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</si>
  <si>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</si>
  <si>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</si>
  <si>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</si>
  <si>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</si>
  <si>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</si>
  <si>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</si>
  <si>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</si>
  <si>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</si>
  <si>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</si>
  <si>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</si>
  <si>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</si>
  <si>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</si>
  <si>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</si>
  <si>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</si>
  <si>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</si>
  <si>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</si>
  <si>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</si>
  <si>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</si>
  <si>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</si>
  <si>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</si>
  <si>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</si>
  <si>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</si>
  <si>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</si>
  <si>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</si>
  <si>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</si>
  <si>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</si>
  <si>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</si>
  <si>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</si>
  <si>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</si>
  <si>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</si>
  <si>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</si>
  <si>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</si>
  <si>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</si>
  <si>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</si>
  <si>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</si>
  <si>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</si>
  <si>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</si>
  <si>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</si>
  <si>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</si>
  <si>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</si>
  <si>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</si>
  <si>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</si>
  <si>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</si>
  <si>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</si>
  <si>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</si>
  <si>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</si>
  <si>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</si>
  <si>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</si>
  <si>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</si>
  <si>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</si>
  <si>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</si>
  <si>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</si>
  <si>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</si>
  <si>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</si>
  <si>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</si>
  <si>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</si>
  <si>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</si>
  <si>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</si>
  <si>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</si>
  <si>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</si>
  <si>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</si>
  <si>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</si>
  <si>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</si>
  <si>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</si>
  <si>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</si>
  <si>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</si>
  <si>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</si>
  <si>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</si>
  <si>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</si>
  <si>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</si>
  <si>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</si>
  <si>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</si>
  <si>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</si>
  <si>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</si>
  <si>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</si>
  <si>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</si>
  <si>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</si>
  <si>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</si>
  <si>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</si>
  <si>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</si>
  <si>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</si>
  <si>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</si>
  <si>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</si>
  <si>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</si>
  <si>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</si>
  <si>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</si>
  <si>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</si>
  <si>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</si>
  <si>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</si>
  <si>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</si>
  <si>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</si>
  <si>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</si>
  <si>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</si>
  <si>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</si>
  <si>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</si>
  <si>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</si>
  <si>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</si>
  <si>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</si>
  <si>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</si>
  <si>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</si>
  <si>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</si>
  <si>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</si>
  <si>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</si>
  <si>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</si>
  <si>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</si>
  <si>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</si>
  <si>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</si>
  <si>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</si>
  <si>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</si>
  <si>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</si>
  <si>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</si>
  <si>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</si>
  <si>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</si>
  <si>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</si>
  <si>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</si>
  <si>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</si>
  <si>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</si>
  <si>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</si>
  <si>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</si>
  <si>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</si>
  <si>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</si>
  <si>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</si>
  <si>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</si>
  <si>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</si>
  <si>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</si>
  <si>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</si>
  <si>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</si>
  <si>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</si>
  <si>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</si>
  <si>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</si>
  <si>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</si>
  <si>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</si>
  <si>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</si>
  <si>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</si>
  <si>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</si>
  <si>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</si>
  <si>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</si>
  <si>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</si>
  <si>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</si>
  <si>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</si>
  <si>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</si>
  <si>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</si>
  <si>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</si>
  <si>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</si>
  <si>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</si>
  <si>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</si>
  <si>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</si>
  <si>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</si>
  <si>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</si>
  <si>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</si>
  <si>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</si>
  <si>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</si>
  <si>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</si>
  <si>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</si>
  <si>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</si>
  <si>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</si>
  <si>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</si>
  <si>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</si>
  <si>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</si>
  <si>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</si>
  <si>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</si>
  <si>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</si>
  <si>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</si>
  <si>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</si>
  <si>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</si>
  <si>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</si>
  <si>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</si>
  <si>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</si>
  <si>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</si>
  <si>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</si>
  <si>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</si>
  <si>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</si>
  <si>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</si>
  <si>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</si>
  <si>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</si>
  <si>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</si>
  <si>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</si>
  <si>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</si>
  <si>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</si>
  <si>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</si>
  <si>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</si>
  <si>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</si>
  <si>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</si>
  <si>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</si>
  <si>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</si>
  <si>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</si>
  <si>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</si>
  <si>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</si>
  <si>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</si>
  <si>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</si>
  <si>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</si>
  <si>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</si>
  <si>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</si>
  <si>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</si>
  <si>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</si>
  <si>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</si>
  <si>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</si>
  <si>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</si>
  <si>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</si>
  <si>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</si>
  <si>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</si>
  <si>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</si>
  <si>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</si>
  <si>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</si>
  <si>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</si>
  <si>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</si>
  <si>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</si>
  <si>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</si>
  <si>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</si>
  <si>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</si>
  <si>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AA238</t>
  </si>
  <si>
    <t>2024-12-31</t>
  </si>
  <si>
    <t/>
  </si>
  <si>
    <t>2025-12-31</t>
  </si>
  <si>
    <t>PT Sinar Mas Multiartha Tbk</t>
  </si>
  <si>
    <t>2025-03-31</t>
  </si>
  <si>
    <t>SMMA</t>
  </si>
  <si>
    <t>2026-03-31</t>
  </si>
  <si>
    <t>2026-01-01</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</si>
  <si>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2022 dan 31 Desember 2021, kurs konversi yang digunakan Grup adalah kurs tengah Bank Indonesia yaitu masing-masing sebesar Rp 14.349 (dalam Rupiah penuh) dan Rp 14.269 (dalam Rupiah penuh) per US$ 1. Kurs yang digunakan BS, entitas anak yang bergerak di bidang perbankan, untuk menjabarkan aset dan liabilitas dalam mata uang asing pada tanggal 31 Maret 2022 dan 31 Desember 2021 adalah kurs tengah Reuters pukul 16.00 WIB yaitu masing-masing adalah sebesar Rp 14.369 (dalam Rupiah penuh) dan Rp 14.252 (dalam Rupiah penuh) per US$ 1.</t>
  </si>
  <si>
    <t>Diterapkan pada tahun 2025
Penerapan standar akuntansi keuangan revisi berikut, yang berlaku efektif 1 Januari 2025, relevan bagi Perusahaan namun tidak menyebabkan perubahan signifikan atas kebijakan akuntansi Perusahaan dan tidak berdampak material terhadap jumlah-jumlah yang dilaporkan dalam laporan keuangan tahun berjalan maupun sebelumnya:
-PSAK 117,  Asuransi
-Amendemen PSAK 221,  Perubahan Kurs Valuta Asing: Kekurangan Ketertukaran
-Amendemen PSAK 117,  Asuransi: Penerapan Awal PSAK 117 dan 
PSAK 109 - Informasi Komparatif</t>
  </si>
  <si>
    <t>Distribusi dividen kepada pemegang saham Perusahaan diakui sebagai liabilitas dalam laporan keuangan konsolidasian dalam periode saat dividen tersebut disetujui oleh pemegang saham Perusahaan.</t>
  </si>
  <si>
    <t>Efek yang Dibeli dengan Janji Jual Kembali (Reverse Repo)Efek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kembali.Efek yang Dijual dengan Janji Beli Kembali (Repo)Efek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t>
  </si>
  <si>
    <t>Laba per saham dasar dihitung dengan membagi laba bersih yang dapat diatribusikan kepada pemilik entitas induk dengan jumlah rata-rata tertimbang saham yang beredar pada tahun yang bersangkutan.</t>
  </si>
  <si>
    <t>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</si>
  <si>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</si>
  <si>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</si>
  <si>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Biaya dibayar dimuka diamortisasi selama manfaat masing-masing biaya dengan menggunakan metode garis lurus.</t>
  </si>
  <si>
    <t>Pada tanggal 31 Desember 2025 dan 2024, aset tetap dalam pembangunan merupakan kontruksi bangunan di Batam, Bandung, Palembang, Denpasar, Mojokerto, Garut, Jakarta, Bima, Deskoll Semarang dan Cianjur. Estimasi penyelesaian pembangunan tersebut pada tahun 2024 - 2025. Persentase penyelesaian aset dalam pembangunan pada tanggal 31 Desember 2025 dan 2024 rentan dari 20% - 80%.
Aset tetap telah diasuransikan kepada ASM, entitas anak, dan perusahaan asuransi lainnya, dengan jumlah pertanggungan masing-masing sebesar Rp3.695.215 dan Rp2.029.458 pada tanggal 31 Desember 2025 dan 2024. Manajemen berpendapat bahwa nilai pertanggungan tersebut telah cukup untuk menutup kemungkinan kerugian atas aset tetap terhadap risiko-risiko yang dipertanggungkan.
Pada tanggal 31 Desember 2025 dan 2024, tidak terdapat aset tetap yang tidak dipakai dan dihentikan dari penggunaannya namun diklasifikasikan sebagai aset untuk dijual.</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</si>
  <si>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telah diakui dalam periode sebelumnya akan dipulihkan hanya jika terdapat perubahan asumsi-asumsi yang digunakan untuk menentukan jumlah terpulihkan aset tersebut sejak rugi penurunan nilai terakhir diakui. Dalam hal ini, jumlah tercatat aset dinaikan ke jumlah terpulihkannya. Pembalikan aset tersebut dibatasi sehingga jumlah aset tercatat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</si>
  <si>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Pembiayaan multiguna adalah kegiatan pembiayaan untuk pengadaan barang berdasarkan kebutuhan konsumen dengan pembayaran secara angsuran.Sehubungan dengan pembiayaan bersama dan penerusan kredit dengan pihak lain, kewajiban Grup adalah melakukan penagihan dan administrasi dari piutang-piutang yang dialihkan. Selisih antara suku bunga yang dibebankan Grup kepada nasabah dengan suku bunga yang ditetapkan oleh investor merupakan pendapatan bagi Grup dan dikreditkan langsung dalam akun  pembiayaan multiguna pada laba rugi.Apabila pembiayaan bersama dan penerusan kredit dilakukan secara with recourse, Grup akan membukukan aset dan liabilitas dari transaksi tersebut. Namun apabila dilakukan secara without recourse, aset dari transaksi tersebut akan disajikan secara bersih di laporan posisi keuangan konsolidasian.Piutang dinyatakan tidak tertagih apabila debitur sudah tidak mampu membayar dan atau sulit untuk ditagih, serta telah menunggak lebih dari 90 hari untuk pembiayaan motor dan 120 hari untuk pembiayaan mobil.Grup melakukan penarikan jaminan atas kendaraan apabila setelah dikeluarkannya Surat Peringatan (SP) sebanyak 2 kali dan konsumen tidak melakukan pembayaran. Ketika jaminan kendaraan ditarik dari konsumen, piutang pembiayaan multiguna dihapuskan.Ketika suatu piutang tidak tertagih, piutang tersebut dihapus buku dengan menjurnal balik cadangan kerugian penurunan nilai. Piutang tersebut dapat dihapus buku setelah semua prosedur yang diperlukan telah dilakukan dan jumlah kerugian telah ditentukan. Penerimaan kembali atas piutang yang telah dihapusbukukan pada periode berjalan ataupun periode yang telah lalu, dikreditkan pada akun cadangan kerugian penurunan nilai.Jaminan kendaraan yang dikuasai kembali dinyatakan berdasarkan nilai terendah antara nilai tercatat piutang pembiayaan multiguna atau nilai realisasi bersih. Selisih antara nilai tercatat dan nilai realisasi bersih dicatat sebagai cadangan kerugian penurunan nilai dan dibebankan pada laba rugi. Dalam upaya penyelesaian piutang, konsumen memberi kuasa kepada Grup untuk menjual kendaraan ataupun melakukan tindakan lainnya bila terjadi wanprestasi terhadap perjanjian pembiayaan. Jika harga jual jaminan kendaraan lebih rendah dibandingkan dengan nilai saldo piutang pembiayaan, maka selisih tersebut dibebankan pada laba rugi. Apabila harga jual jaminan kendaraan lebih tinggi dibandingkan dengan nilai saldo piutang pembiayaan, maka selisih tersebut akan dikembalikan kepada konsumen.</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</si>
  <si>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</si>
  <si>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dilakukas dkan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</si>
  <si>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Laporan keuangan konsolidasian meliputi laporan keuangan Perusahaan dan entitas anak sebagaimana diungkapkan pada 
Catatan 1c. Laporan keuangan konsolidasian meliputi laporan keuangan Perusahaan dan entitas-entitas (termasuk entitas terstruktur)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atas investee untuk mempengaruhi jumlah imbal hasil investor.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</si>
  <si>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</si>
  <si>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Efek-efek yang dimiliki terdiri dari Sertifikat Bank Indonesia, Sertifikat Deposito Bank Indonesia, obligasi, Reksadana, surat utang jangka menengah, tagihan wesel ekspor, dan efek-efek pasar uang dan pasar modal lainnya. Efek-efek disajikan dalam akun  jangka pendek.Obligasi terdiri dari Obligasi Pemerintah dan Obligasi korporasi yang dibeli dari pasar.Investasi SukukInvestasi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tercatat.Investasi sukuk yang diukur pada nilai wajar melalui laba rugi pada awalnya diakui sebesar biaya perolehan, tidak termasuk biaya transaksi. Setelah pengakuan awal, selisih antara nilai wajar dan jumlah tercatat diakui dalam laba rugi.Investasi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</si>
  <si>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Seluruh aset tetap, kecuali tanah dan bangunan, disusutkan dengan menggunakan metode saldo menurun berganda (double declining balance method) sesuai dengan taksiran masa manfaatnya. Bangunan disusutkan dengan menggunakan metode garis lurus (straight-line method) sesuai dengan taksiran masa manfaatnya. Persentase penyusutan per tahun adalah sebagai berikut: Bangunan: Bangunan 5% Prasarana 10% Aset tetap diluar bangunan: Golongan I : Dengan masa manfaat tidak lebih dari 4 tahun 50% Golongan II :Dengan masa manfaat lebih dari 4 tahun dan tidak lebih dari 8 tahun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</si>
  <si>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</si>
  <si>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disusun dan disajikan dengan menggunakan Standar Akuntansi Keuangan () di Indonesia, meliputi pernyataan dan interpretasi yang diterbitkan oleh Dewan Standar Akuntansi Keuangan Ikatan Akuntan Indonesia 
(DSAK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dimodifikasi dengan mengelompokan arus kas dalam aktivitas operasi, investasi dan pendanaan. Untuk tujuan penyusunan laporan arus kas konsolidasian, kas dan setara kas terdiri dari kas, kas di bank, giro pada Bank Indonesia, simpanan yang sangat likuid dengan jatuh tempo tiga (3) bulan atau kurang dari tanggal perolehan dan penempatan pada perusahaan sekuritas. Kebijakan akuntansi yang diterapkan dalam penyusunan laporan keuangan konsolidasian untuk tahun yang berakhir 31 Desember 2023 adalah konsisten dengan kebijakan akuntansi yang diterapkan dalam penyusunan laporan keuangan konsolidasian untuk tahun yang berakhir 31 Desember 2022. Entitas anak yang bergerak di bidang asuransi belum menerapkan PSAK No. 71 sesuai dengan ketentuan yang berlaku. Mata uang yang digunakan dalam penyusunan dan penyajian laporan keuangan konsolidasian adalah mata uang Rupiah yang juga merupakan mata uang fungsional Perusahaan. Grup telah menyusun laporan keuangan konsolidasian dengan dasar bahwa Grup akan terus beroprasi secara berkesinambungan.</t>
  </si>
  <si>
    <t>Grup menerapkan PSAK No. 71, Instrumen Keuangan, mengenai pengaturan instrumen keuangan terkait klasifikasi dan pengukuran, penurunan nilai atas instrumen keuangan dan akuntansi lindung nilai.Aset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keuangan.1. Aset keuangan pada biaya perolehan diamortisasiAset keuangan diukur pada biaya perolehan diamortisasi jika kedua kondisi berikutterpenuhi:a. Aset keuangan dikelola dalam model bisnis yang bertujuan untuk memiliki asetkeuangan dalam rangka mendapatkan arus kas kontraktual; danb. Persyaratan kontraktual dari aset keuangan menghasilkan arus kas pada tanggaltertentu yang semata dari pembayaran pokok dan bunga dari jumlah pokokterutang.Aset keuangan pada biaya perolehan diamortisasi diukur pada jumlah yang diakui saatpengakuan awal dikurangi pembayaran pokok, ditambah atau dikurangi denganamortisasi kumulatif menggunakan m suku bunga efektif yang dihitung dari selisih antara nilai awal dan nilai jatuh temponya, dan dikurangi dengan cadangan kerugian penurunan nilai.Pada tanggal 31 Desember 2025 dan 2024, kategori ini mencakup kas dan bank, efekyang dibeli dengan janji jual kembali, investasi jangka pendek (berupa obligasi,deposito berjangka, penempatan pada bank lain dan efek-efek berupa tagihan weselekspor), piutang pembiayaan multiguna, piutang pembiayaan modal kerja skema anjakpiutang, kredit yang diberikan, tagihan akseptasi, piutang transaksi efek, piutang lainlain, dan aset lain-lain (berupa uang jaminan).
2. Aset keuangan yang diukur pada nilai wajar melalui penghasilan komprehensif lainAset keuangan diukur pada nilai wajar melalui penghasilan komprehensif lain jikakedua kondisi berikut terpenuhi:(a) Aset keuangan dikelola dalam model bisnis yang tujuannya akan terpenuhidengan mendapatkan arus kas kontraktual dan menjual aset keuangan; dan(b) Persyaratan kontraktual dari aset keuangan menghasilkan arus kas pada tanggaltertentu yang semata dari pembayaran pokok dan bunga dari jumlah pokokterutang.Aset keuangan berupa surat berharga utang yang diukur pada nilai wajar melaluipenghasilan komprehensif lain selanjutnya diukur pada nilai wajar dikurangi dengancadangan kerugian penurunan nilai, dengan keuntungan atau kerugian yang belumdirealisasi diakui dalam penghasilan komprehensif lain, sampai aset keuangan tersebut dihentikan pengakuannya atau direklasifikasi, dimana pada saat itu akumulasikeuntungan atau kerugian direklasifikasi ke laba rugi. Keuntungan atau kerugianpenurunan nilai dan selisih kurs dan bunga yang dihitung menggunakan metode sukubunga efektif diakui dalam laba rugi.Aset keuangan berupa instrumen ekuitas yang diukur pada nilai wajar melaluipenghasilan komprehensif lain selanjutnya diukur pada nilai wajar, dengan keuntunganatau kerugian yang belum direalisasi diakui dalam penghasilan komprehensif lain. Saat aset keuangan tersebut dihentikan pengakuannya atau direklasifikasi, akumulasikeuntungan atau kerugian direklasifikasi ke saldo laba.Pada tanggal 31 Desember 2025 dan 2026, kategori ini mencakup investasi jangkapendek berupa efek-efek (berupa obligasi, saham dan waran yang diperdagangkan diPT Bursa Efek Indonesia), aset pemegang polis - unit link, investasi dalam saham.3. Aset keuangan yang diukur pada nilai wajar melalui laba rugiAset keuangan diukur pada nilai wajar melalui laba rugi kecuali aset keuangan tersebutdiukur pada biaya perolehan diamortisasi atau pada nilai wajar melalui penghasilankomprehensif lain Derivatif juga diklasifikasikan sebagai diukur pada nilai wajar melalui laba rugi, kecuali derivatif yang ditetapkan sebagai instrumen lindung nilai yang efektif.Aset keuangan yang diukur pada nilai wajar melalui laba rugi dicatat pada laporanposisi keuangan konsolidasian pada nilai wajarnya. Perubahan nilai wajar langsungdiakui dalam laba rugi. Bunga yang diperoleh dicatat sebagai pendapatan bunga,sedangkan pendapatan dividen dicatat sebagai bagian dari pendapatan lain-lain sesuaidengan persyaratan dalam kontrak, atau pada saat hak untuk memperolehpembayaran atas dividen tersebut telah ditetapkan.Pada tanggal 31 Desember 2025 dan 2025, kategori ini mencakup investasi jangkapendek berupa efek-efek (berupa obligasi, unit reksadana, saham dan waran yangdiperdagangkan di PT Bursa Efek Indonesia), aset pemegang polis - unit link, dan asetlain-lain berupa tagihan derivatif.Investasi saham merupakan investasi yang tidak diperoleh dari pasar modal dandimaksudkan untuk dimiliki untuk jangka panjang terkait dengan keanggotaan dalambursa efek.Liabilitas Keuangan dan Instrumen EkuitasLiabilitas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halpinjaman dan utang, termasuk biaya transaksi yang dapat diatribusikan secara langsung dan selanjutnya diukur pada biaya perolehan diamortisasi dengan menggunakan metode suku bunga efektif. Amortisasi suku bunga efektif disajikan sebagai bagian dari beban keuangan dalam laba rugi.1. Liabilitas keuangan yang diukur pada biaya perolehan diamortisasiLiabilitas keuangan pada biaya perolehan diamortisasi diukur pada jumlah yang diakuisaat pengakuan awal dikurangi pembayaran pokok, ditambah atau dikurangi denganamortisasi kumulatif menggunakan m suku bunga efektif yang dihitung dari selisih antara nilai awal dan nilai jatuh temponya.Pada tanggal 31 Desember 2025 dan 2024, kategori ini meliputi simpanan dansimpanan dari bank lain, efek yang dijual dengan janji beli kembali, liabilitas akseptasi,utang transaksi efek, beban akrual, surat berharga yang diterbitkan, pinjaman yangditerima, dan liabilitas lain-lain.2. Liabilitas keuangan yang diukur pada nilai wajar melalui laba rugiLiabilitas keuangan diklasifikasikan dalam kategori ini apabila liabilitas tersebutmerupakan hasil dari aktivitas perdagangan atau transaksi derivatif yang tidak dimaksudkan sebagai lindung nilai, atau jika Grup memilih untuk menetapkan liabilitas keuangan tersebut dalam kategori ini.Perubahan dalam nilai wajar langsung diakui dalam laba rugi.Pada tanggal 31 Desember 2025 dan 31 Desember 2024 , kategori ini mencakup dana pemegangpolis unit link dan liabilitas lain-lain berupa liabilitas derivatif.</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</si>
  <si>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berupa bangunan disusutkan dengan metode garis lurus (straight-line method) dengan persentase penyusutan sebesar 5% per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t>
  </si>
  <si>
    <t>Kas dan bank terdiri dari kas dan kas di bank, serta investasi jangka pendek, dengan jangka waktu jatuh tempo tiga bulan atau kurang sejak tanggal penempatannya dan tidak dijaminkan dan tidak dibatasi pencairannya.</t>
  </si>
  <si>
    <t>Biaya emisi saham disajikan sebagai pengurang akun tambahan modal disetor dan tidak diamortisasi.</t>
  </si>
  <si>
    <t>Kontrak dengan pemegang polis diklasifikasikan baik sebagai kontrak asuransi atau kontrak investasi tergantung pada tingkat dari risiko asuransi yang dipindahkan. Risiko asuransi adalah risiko yang terlebih dahulu ada, selain risiko keuangan, dipindahkan dari pemegang kontrak kepada penerbit kontrak. Pada kasus dimana perlindungan asuransi yang signifikan disediakan, kontrak digolongkan sebagai kontrak asuransi. Kontrak yang memindahkan risiko keuangan tapi tidak risiko asuransi yang signifikan diklasifikasikan sebagai kontrak investasi, dan dihitung sebagai utang kepada pemegang polis, sama dengan jumlah yang diterima oleh Grup dan pengembalian diatasnya.Manajemen meninjau berbagai produk yang sesuai dengan kriteria yang ditentukan diatas untuk menentukan klasifikasi dari kontrak baik sebagai asuransi atau portofolio investasi dari penerbit kontrak.Setelah kontrak memenuhi syarat sebagai kontrak asuransi, maka tetap sebagai kontrak asuransi sampai semua hak dan kewajiban habis atau kadaluwarsa. Oleh karena itu, kontrak asuransi tidak diklasifikasi ulang sebagai kontrak investasi selama masih berlaku bahkan jika risiko asuransi telah dihapus.Durasi singkat kontrak asuransi adalah kontrak asuransi yang tidak mempunyai komponen deposit dan menyediakan perlindungan selama 12 bulan atau kurang dan khususnya memberikan penanggung hak untuk membatalkan atau mengatur perlindungan pada saat kontrak habis.</t>
  </si>
  <si>
    <t>1. Pengakuan Pendapatan Bunga, Beban Bunga, Pendapatan dan Beban Syariah. Pendapatan dan Beban Bunga. Pendapatan dan beban bunga untuk semua instrumen keuangan diakui dalam laba rugi secara akrual dengan menggunakan metode suku bunga efektif. Pendapatan dan beban syariah. Pendapatan syariah terdiri dari keuntungan murabahah, pendapatan ijarah muntahiyah bittamlik (sewa), dan bagi hasil pembiayaan musyarakah dan mudharabah. Keuntungan murabahah dan pendapatan ijarah muntahiyah bittamlik diakui selama periode akad berdasarkan konsep akrual. Pendapatan bagi hasil pembiayaan mudharabah diakui pada saat diterima atau dalam periode terjadinya hak bagi hasil sesuai porsi bagi hasil (nisbah) yang disepakati. Beban berdasarkan prinsip syariah terdiri dari beban bagi hasil mudharabah, beban bonus wadiah dan beban bagi hasil Sertifikat Investasi Mudharabah Antar Bank Syariah. 2. Pengakuan Pendapatan dan Beban Underwriting Asuransi. Pengakuan Pendapatan Premi. 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 Pengakuan Beban Klaim.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 3.Pengakuan Pendapatan Jasa Biro Administrasi Efek, Jasa Penjaminan Emisi Efek dan Jasa Perantara Pedagang Efek serta Jasa Manajer Investasi. Pendapatan atas jasa biro administrasi efek, jasa perantara pedagang efek yang diterima dari nasabah sebagai imbalan atas transaksi jual/beli efek yang dilakukan di bursa efek dan jasa penjaminan emisi efek diakui pada saat penyerahan jasa.Pendapatan atas jasa manajer investasi diakui berdasarkan ketentuan yang disepakati dalam kontrak investasi kolektif. 4.Pengakuan Pendapatan dan Beban Lainnya. Provisi dan Komisi Terkait Instrumen Keuangan. Pendapatan dan beban provisi komisi yang terkait dengan perolehan instrumen keuangan yang terkait jangka waktu tertentu yang jumlahnya signifikan, dicatat sebagai bagian dari nilai wajar aset atau liabilitas keuangan dan diamortisasi sesuai dengan jangka waktunya dengan menggunakan suku bunga efektif. Provisi dan Komisi Lainnya. Provisi dan komisi lainnya yang tidak terkait dengan kegiatan perolehan instrumen keuangan dan jangka waktu tertentu yang jumlahnya signifikan, ditangguhkan dan diamortisasi menggunakan metode garis lurus sesuai dengan jangka waktu transaksi yang bersangkutan. Pendapatan provisi dan komisi lainnya meliputi pendapatan yang tidak terkait dengan kredit, seperti jasa banca assurance, pendapatan sebagai pemimpin sindikasi, pendapatan terkait dengan ekspor impor dan bank garansi, diakui sebagai pendapatan pada saat jasa diberikan. Beban komisi. Komisi yang diberikan kepada pialang asuransi, agen dan perusahaan asuransi lain sehubungan dengan penutupan pertanggungan dicatat sebagai beban komisi, sedangkan komisi yang diperoleh dari transaksi reasuransi dicatat sebagai pendapatan komisi, dan diakui dalam laba rugi pada saat terjadinya. Pendapatan dan Beban Lainnya. Pendapatan dari sewa operasi dibukukan dengan menggunakan metode garis lurus selama masa periode sewa (Catatan 2l). Pendapatan administrasi yang terjadi sehubungan dengan transaksi sewa, pembiayaan multiguna dan pembiayaan modal kerja skema anjak piutang masing-masing diakui pada saat terjadinya. Pendapatan (beban) lainnya diakui pada saat terjadinya sesuai dengan masa manfaatnya (accrual basis).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</si>
  <si>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t>
  </si>
  <si>
    <t>Orang atau entitas dikategorikan sebagai pihak berelasi Grup apabila memenuhi definisi pihak berelasi berdasarkan PSAK No. 224  Pihak-pihak Berelasi.		
Semua transaksi signifikan dengan pihak berelasi telah diungkapkan dalam laporan keuangan konsolidasian.</t>
  </si>
  <si>
    <t>Telah diterbitkan namun belum berlaku efektif 1 Januari 2026:
-	Amendemen PSAK 109,  Keuangan dan PSAK 107,  Keuangan - Pengungkapan: Klasifikasi dan Pengukuran Instrumen Keuangan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</si>
  <si>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</si>
  <si>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Simpanan dan simpanan dari bank lain diklasifikasikan sebagai liabilitas keuangan yang diukur pada biaya perolehan diamortisasi menggunakan metode suku bunga efektif. Lihat Catatan 2g untuk kebijakan akuntansi atas pengukuran instrumen keuangan.Simpanan merupakan liabilitas kepada nasabah dalam bentuk giro, tabungan dan deposito berjangka.Giro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Tabungan dan giro wadiah merupakan titipan dana dalam bentuk tabungan dan giro dimana pemilik dana mendapatkan pendapatan bonus. Investasi tidak terikat dalam bentuk giro, tabungan dan deposito berjangka mudharabah merupakan simpanan dana pelanggan yang memberikan pemilik dana imbalan bagi hasil dari pendapatan unit syariah atas penggunaan dana tersebut sesuai dengan nisbah yang ditetapkan dan disetujui sebelumnya.Simpanan dari bank lain merupakan liabilitas kepada bank lain dalam bentuk giro, call money kurang dari atau sampai dengan 90 hari, dan deposito berjangka dengan periode jatuh tempo menurut perjanjian masing-masing.</t>
  </si>
  <si>
    <t>Penentuan liabilitas imbalan kerja jangka panjang dipengaruhi oleh asumsi tertentu yang digunakan oleh aktuaris dalam menghitung jumlah tersebut. Asumsi-asumsi tersebut dijelaskan dalam Catatan 47 dan mencakup, antara lain, tingkat kenaikan gaji, dan tingkat diskonto yang ditentukan dengan mengacu pada imbal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</si>
</sst>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1.0066026E7</v>
      </c>
      <c r="C7" s="37" t="n">
        <v>9180682.0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t="n">
        <v>4594594.0</v>
      </c>
      <c r="C13" s="37" t="n">
        <v>8655785.0</v>
      </c>
      <c r="D13" s="38" t="s">
        <v>432</v>
      </c>
    </row>
    <row r="14" spans="1:4" ht="26.25" thickBot="1">
      <c r="A14" s="40" t="s">
        <v>433</v>
      </c>
      <c r="B14" s="37"/>
      <c r="C14" s="37"/>
      <c r="D14" s="38" t="s">
        <v>434</v>
      </c>
    </row>
    <row r="15" spans="1:4" ht="26.25" thickBot="1">
      <c r="A15" s="36" t="s">
        <v>435</v>
      </c>
      <c r="B15" s="37" t="n">
        <v>2.0259063E7</v>
      </c>
      <c r="C15" s="37" t="n">
        <v>1.7118138E7</v>
      </c>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t="n">
        <v>1998327.0</v>
      </c>
      <c r="C18" s="37" t="n">
        <v>1394940.0</v>
      </c>
      <c r="D18" s="38" t="s">
        <v>442</v>
      </c>
    </row>
    <row r="19" spans="1:4" ht="15.75" thickBot="1">
      <c r="A19" s="36" t="s">
        <v>443</v>
      </c>
      <c r="B19" s="37" t="n">
        <v>336791.0</v>
      </c>
      <c r="C19" s="37" t="n">
        <v>318632.0</v>
      </c>
      <c r="D19" s="38" t="s">
        <v>444</v>
      </c>
    </row>
    <row r="20" spans="1:4" ht="15.75" thickBot="1">
      <c r="A20" s="36" t="s">
        <v>445</v>
      </c>
      <c r="B20" s="37" t="n">
        <v>140719.0</v>
      </c>
      <c r="C20" s="37" t="n">
        <v>161224.0</v>
      </c>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1134247.0</v>
      </c>
      <c r="C31" s="37" t="n">
        <v>1262171.0</v>
      </c>
      <c r="D31" s="38" t="s">
        <v>468</v>
      </c>
    </row>
    <row r="32" spans="1:4" ht="26.25" thickBot="1">
      <c r="A32" s="40" t="s">
        <v>469</v>
      </c>
      <c r="B32" s="37" t="n">
        <v>501.0</v>
      </c>
      <c r="C32" s="37" t="n">
        <v>524.0</v>
      </c>
      <c r="D32" s="38" t="s">
        <v>470</v>
      </c>
    </row>
    <row r="33" spans="1:4" ht="15.75" thickBot="1">
      <c r="A33" s="39" t="s">
        <v>471</v>
      </c>
      <c r="B33" s="33"/>
      <c r="C33" s="33"/>
      <c r="D33" s="34" t="s">
        <v>472</v>
      </c>
    </row>
    <row r="34" spans="1:4" ht="15.75" thickBot="1">
      <c r="A34" s="40" t="s">
        <v>473</v>
      </c>
      <c r="B34" s="37" t="n">
        <v>872573.0</v>
      </c>
      <c r="C34" s="37" t="n">
        <v>587666.0</v>
      </c>
      <c r="D34" s="38" t="s">
        <v>474</v>
      </c>
    </row>
    <row r="35" spans="1:4" ht="15.75" thickBot="1">
      <c r="A35" s="40" t="s">
        <v>475</v>
      </c>
      <c r="B35" s="37" t="n">
        <v>2090.0</v>
      </c>
      <c r="C35" s="37" t="n">
        <v>8357.0</v>
      </c>
      <c r="D35" s="38" t="s">
        <v>476</v>
      </c>
    </row>
    <row r="36" spans="1:4" ht="26.25" thickBot="1">
      <c r="A36" s="40" t="s">
        <v>477</v>
      </c>
      <c r="B36" s="37" t="n">
        <v>484288.0</v>
      </c>
      <c r="C36" s="37" t="n">
        <v>348259.0</v>
      </c>
      <c r="D36" s="38" t="s">
        <v>478</v>
      </c>
    </row>
    <row r="37" spans="1:4" ht="26.25" thickBot="1">
      <c r="A37" s="40" t="s">
        <v>479</v>
      </c>
      <c r="B37" s="37" t="n">
        <v>-271526.0</v>
      </c>
      <c r="C37" s="37" t="n">
        <v>-182385.0</v>
      </c>
      <c r="D37" s="38" t="s">
        <v>480</v>
      </c>
    </row>
    <row r="38" spans="1:4" ht="15.75" thickBot="1">
      <c r="A38" s="40" t="s">
        <v>481</v>
      </c>
      <c r="B38" s="37" t="n">
        <v>-484288.0</v>
      </c>
      <c r="C38" s="37" t="n">
        <v>-348259.0</v>
      </c>
      <c r="D38" s="38" t="s">
        <v>482</v>
      </c>
    </row>
    <row r="39" spans="1:4" ht="15.75" thickBot="1">
      <c r="A39" s="40" t="s">
        <v>483</v>
      </c>
      <c r="B39" s="37" t="n">
        <v>-9776.0</v>
      </c>
      <c r="C39" s="37" t="n">
        <v>-5689.0</v>
      </c>
      <c r="D39" s="38" t="s">
        <v>484</v>
      </c>
    </row>
    <row r="40" spans="1:4" ht="15.75" thickBot="1">
      <c r="A40" s="39" t="s">
        <v>485</v>
      </c>
      <c r="B40" s="33"/>
      <c r="C40" s="33"/>
      <c r="D40" s="34" t="s">
        <v>486</v>
      </c>
    </row>
    <row r="41" spans="1:4" ht="26.25" thickBot="1">
      <c r="A41" s="40" t="s">
        <v>487</v>
      </c>
      <c r="B41" s="37" t="n">
        <v>1.1398656E7</v>
      </c>
      <c r="C41" s="37" t="n">
        <v>1.1500817E7</v>
      </c>
      <c r="D41" s="38" t="s">
        <v>488</v>
      </c>
    </row>
    <row r="42" spans="1:4" ht="26.25" thickBot="1">
      <c r="A42" s="40" t="s">
        <v>489</v>
      </c>
      <c r="B42" s="37" t="n">
        <v>286019.0</v>
      </c>
      <c r="C42" s="37" t="n">
        <v>110156.0</v>
      </c>
      <c r="D42" s="38" t="s">
        <v>490</v>
      </c>
    </row>
    <row r="43" spans="1:4" ht="26.25" thickBot="1">
      <c r="A43" s="40" t="s">
        <v>491</v>
      </c>
      <c r="B43" s="41" t="n">
        <v>749378.0</v>
      </c>
      <c r="C43" s="41" t="n">
        <v>753940.0</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1025339.0</v>
      </c>
      <c r="C54" s="37" t="n">
        <v>1164388.0</v>
      </c>
      <c r="D54" s="38" t="s">
        <v>514</v>
      </c>
    </row>
    <row r="55" spans="1:4" ht="26.25" thickBot="1">
      <c r="A55" s="40" t="s">
        <v>515</v>
      </c>
      <c r="B55" s="37" t="n">
        <v>68000.0</v>
      </c>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3401791.0</v>
      </c>
      <c r="C58" s="37" t="n">
        <v>3346906.0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651834.0</v>
      </c>
      <c r="C61" s="37" t="n">
        <v>465884.0</v>
      </c>
      <c r="D61" s="38" t="s">
        <v>528</v>
      </c>
    </row>
    <row r="62" spans="1:4" ht="15.75" thickBot="1">
      <c r="A62" s="36" t="s">
        <v>529</v>
      </c>
      <c r="B62" s="37" t="n">
        <v>110923.0</v>
      </c>
      <c r="C62" s="37" t="n">
        <v>107813.0</v>
      </c>
      <c r="D62" s="38" t="s">
        <v>530</v>
      </c>
    </row>
    <row r="63" spans="1:4" ht="15.75" thickBot="1">
      <c r="A63" s="36" t="s">
        <v>531</v>
      </c>
      <c r="B63" s="37" t="n">
        <v>81821.0</v>
      </c>
      <c r="C63" s="37" t="n">
        <v>70013.0</v>
      </c>
      <c r="D63" s="38" t="s">
        <v>532</v>
      </c>
    </row>
    <row r="64" spans="1:4" ht="15.75" thickBot="1">
      <c r="A64" s="36" t="s">
        <v>533</v>
      </c>
      <c r="B64" s="37"/>
      <c r="C64" s="37"/>
      <c r="D64" s="38" t="s">
        <v>534</v>
      </c>
    </row>
    <row r="65" spans="1:4" ht="26.25" thickBot="1">
      <c r="A65" s="36" t="s">
        <v>535</v>
      </c>
      <c r="B65" s="37" t="n">
        <v>1.2735285E7</v>
      </c>
      <c r="C65" s="37" t="n">
        <v>1.6213895E7</v>
      </c>
      <c r="D65" s="38" t="s">
        <v>536</v>
      </c>
    </row>
    <row r="66" spans="1:4" ht="26.25" thickBot="1">
      <c r="A66" s="36" t="s">
        <v>537</v>
      </c>
      <c r="B66" s="37" t="n">
        <v>1.4481048E7</v>
      </c>
      <c r="C66" s="37" t="n">
        <v>1.1860632E7</v>
      </c>
      <c r="D66" s="38" t="s">
        <v>538</v>
      </c>
    </row>
    <row r="67" spans="1:4" ht="15.75" thickBot="1">
      <c r="A67" s="36" t="s">
        <v>539</v>
      </c>
      <c r="B67" s="37" t="n">
        <v>2.2085408E7</v>
      </c>
      <c r="C67" s="37" t="n">
        <v>2.4082616E7</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2996330.0</v>
      </c>
      <c r="C72" s="37" t="n">
        <v>2987099.0</v>
      </c>
      <c r="D72" s="38" t="s">
        <v>550</v>
      </c>
    </row>
    <row r="73" spans="1:4" ht="15.75" thickBot="1">
      <c r="A73" s="36" t="s">
        <v>551</v>
      </c>
      <c r="B73" s="37" t="n">
        <v>317458.0</v>
      </c>
      <c r="C73" s="37" t="n">
        <v>251073.0</v>
      </c>
      <c r="D73" s="38" t="s">
        <v>552</v>
      </c>
    </row>
    <row r="74" spans="1:4" ht="15.75" thickBot="1">
      <c r="A74" s="36" t="s">
        <v>553</v>
      </c>
      <c r="B74" s="37" t="n">
        <v>6488457.0</v>
      </c>
      <c r="C74" s="37" t="n">
        <v>3149235.0</v>
      </c>
      <c r="D74" s="38" t="s">
        <v>554</v>
      </c>
    </row>
    <row r="75" spans="1:4" ht="15.75" thickBot="1">
      <c r="A75" s="36" t="s">
        <v>555</v>
      </c>
      <c r="B75" s="37"/>
      <c r="C75" s="37"/>
      <c r="D75" s="38" t="s">
        <v>556</v>
      </c>
    </row>
    <row r="76" spans="1:4" ht="15.75" thickBot="1">
      <c r="A76" s="36" t="s">
        <v>557</v>
      </c>
      <c r="B76" s="37" t="n">
        <v>520560.0</v>
      </c>
      <c r="C76" s="37" t="n">
        <v>520560.0</v>
      </c>
      <c r="D76" s="38" t="s">
        <v>557</v>
      </c>
    </row>
    <row r="77" spans="1:4" ht="15.75" thickBot="1">
      <c r="A77" s="36" t="s">
        <v>558</v>
      </c>
      <c r="B77" s="37" t="n">
        <v>435222.0</v>
      </c>
      <c r="C77" s="37" t="n">
        <v>438903.0</v>
      </c>
      <c r="D77" s="38" t="s">
        <v>559</v>
      </c>
    </row>
    <row r="78" spans="1:4" ht="15.75" thickBot="1">
      <c r="A78" s="36" t="s">
        <v>560</v>
      </c>
      <c r="B78" s="37" t="n">
        <v>1049080.0</v>
      </c>
      <c r="C78" s="37" t="n">
        <v>673563.0</v>
      </c>
      <c r="D78" s="38" t="s">
        <v>561</v>
      </c>
    </row>
    <row r="79" spans="1:4" ht="15.75" thickBot="1">
      <c r="A79" s="36" t="s">
        <v>562</v>
      </c>
      <c r="B79" s="37"/>
      <c r="C79" s="37"/>
      <c r="D79" s="38" t="s">
        <v>563</v>
      </c>
    </row>
    <row r="80" spans="1:4" ht="15.75" thickBot="1">
      <c r="A80" s="36" t="s">
        <v>564</v>
      </c>
      <c r="B80" s="37" t="n">
        <v>2498555.0</v>
      </c>
      <c r="C80" s="37" t="n">
        <v>2509664.0</v>
      </c>
      <c r="D80" s="38" t="s">
        <v>565</v>
      </c>
    </row>
    <row r="81" spans="1:4" ht="15.75" thickBot="1">
      <c r="A81" s="36" t="s">
        <v>566</v>
      </c>
      <c r="B81" s="37"/>
      <c r="C81" s="37"/>
      <c r="D81" s="38" t="s">
        <v>567</v>
      </c>
    </row>
    <row r="82" spans="1:4" ht="15.75" thickBot="1">
      <c r="A82" s="36" t="s">
        <v>568</v>
      </c>
      <c r="B82" s="37" t="n">
        <v>263198.0</v>
      </c>
      <c r="C82" s="37" t="n">
        <v>249350.0</v>
      </c>
      <c r="D82" s="38" t="s">
        <v>569</v>
      </c>
    </row>
    <row r="83" spans="1:4" ht="15.75" thickBot="1">
      <c r="A83" s="36" t="s">
        <v>570</v>
      </c>
      <c r="B83" s="37" t="n">
        <v>4868919.0</v>
      </c>
      <c r="C83" s="37" t="n">
        <v>2942575.0</v>
      </c>
      <c r="D83" s="38" t="s">
        <v>571</v>
      </c>
    </row>
    <row r="84" spans="1:4" ht="15.75" thickBot="1">
      <c r="A84" s="39" t="s">
        <v>572</v>
      </c>
      <c r="B84" s="42" t="n">
        <v>1.24138154E8</v>
      </c>
      <c r="C84" s="42" t="n">
        <v>1.20391247E8</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t="n">
        <v>19414.0</v>
      </c>
      <c r="C88" s="37" t="n">
        <v>0.0</v>
      </c>
      <c r="D88" s="38" t="s">
        <v>581</v>
      </c>
    </row>
    <row r="89" spans="1:4" ht="15.75" thickBot="1">
      <c r="A89" s="40" t="s">
        <v>582</v>
      </c>
      <c r="B89" s="37"/>
      <c r="C89" s="37"/>
      <c r="D89" s="38" t="s">
        <v>583</v>
      </c>
    </row>
    <row r="90" spans="1:4" ht="15.75" thickBot="1">
      <c r="A90" s="40" t="s">
        <v>584</v>
      </c>
      <c r="B90" s="37"/>
      <c r="C90" s="37" t="n">
        <v>0.0</v>
      </c>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2114432.0</v>
      </c>
      <c r="C98" s="37" t="n">
        <v>2509972.0</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t="n">
        <v>2.5921103E7</v>
      </c>
      <c r="C102" s="37" t="n">
        <v>2.5873249E7</v>
      </c>
      <c r="D102" s="38" t="s">
        <v>609</v>
      </c>
    </row>
    <row r="103" spans="1:4" ht="15.75" thickBot="1">
      <c r="A103" s="40" t="s">
        <v>610</v>
      </c>
      <c r="B103" s="37" t="n">
        <v>239619.0</v>
      </c>
      <c r="C103" s="37" t="n">
        <v>239210.0</v>
      </c>
      <c r="D103" s="38" t="s">
        <v>611</v>
      </c>
    </row>
    <row r="104" spans="1:4" ht="15.75" thickBot="1">
      <c r="A104" s="40" t="s">
        <v>612</v>
      </c>
      <c r="B104" s="37" t="n">
        <v>5305806.0</v>
      </c>
      <c r="C104" s="37" t="n">
        <v>567544.0</v>
      </c>
      <c r="D104" s="38" t="s">
        <v>613</v>
      </c>
    </row>
    <row r="105" spans="1:4" ht="15.75" thickBot="1">
      <c r="A105" s="40" t="s">
        <v>614</v>
      </c>
      <c r="B105" s="37" t="n">
        <v>2515414.0</v>
      </c>
      <c r="C105" s="37" t="n">
        <v>1409812.0</v>
      </c>
      <c r="D105" s="38" t="s">
        <v>615</v>
      </c>
    </row>
    <row r="106" spans="1:4" ht="15.75" thickBot="1">
      <c r="A106" s="40" t="s">
        <v>616</v>
      </c>
      <c r="B106" s="37" t="n">
        <v>132431.0</v>
      </c>
      <c r="C106" s="37" t="n">
        <v>2815314.0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8028184.0</v>
      </c>
      <c r="C109" s="37" t="n">
        <v>9029855.0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t="n">
        <v>4.7066383E7</v>
      </c>
      <c r="C115" s="37" t="n">
        <v>4.5900397E7</v>
      </c>
      <c r="D115" s="38" t="s">
        <v>634</v>
      </c>
    </row>
    <row r="116" spans="1:4" ht="15.75" thickBot="1">
      <c r="A116" s="40" t="s">
        <v>635</v>
      </c>
      <c r="B116" s="37" t="n">
        <v>333761.0</v>
      </c>
      <c r="C116" s="37" t="n">
        <v>411526.0</v>
      </c>
      <c r="D116" s="38" t="s">
        <v>636</v>
      </c>
    </row>
    <row r="117" spans="1:4" ht="15.75" thickBot="1">
      <c r="A117" s="40" t="s">
        <v>637</v>
      </c>
      <c r="B117" s="37" t="n">
        <v>209164.0</v>
      </c>
      <c r="C117" s="37" t="n">
        <v>106898.0</v>
      </c>
      <c r="D117" s="38" t="s">
        <v>638</v>
      </c>
    </row>
    <row r="118" spans="1:4" ht="15.75" thickBot="1">
      <c r="A118" s="40" t="s">
        <v>639</v>
      </c>
      <c r="B118" s="37" t="n">
        <v>8286.0</v>
      </c>
      <c r="C118" s="37" t="n">
        <v>37534.0</v>
      </c>
      <c r="D118" s="38" t="s">
        <v>640</v>
      </c>
    </row>
    <row r="119" spans="1:4" ht="15.75" thickBot="1">
      <c r="A119" s="40" t="s">
        <v>641</v>
      </c>
      <c r="B119" s="37" t="n">
        <v>5535607.0</v>
      </c>
      <c r="C119" s="37" t="n">
        <v>5578833.0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9.7429604E7</v>
      </c>
      <c r="C123" s="42" t="n">
        <v>9.4480144E7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1334891.0</v>
      </c>
      <c r="C126" s="37" t="n">
        <v>1334891.0</v>
      </c>
      <c r="D126" s="38" t="s">
        <v>656</v>
      </c>
    </row>
    <row r="127" spans="1:4" ht="15.75" thickBot="1">
      <c r="A127" s="44" t="s">
        <v>657</v>
      </c>
      <c r="B127" s="37"/>
      <c r="C127" s="37"/>
      <c r="D127" s="38" t="s">
        <v>658</v>
      </c>
    </row>
    <row r="128" spans="1:4" ht="15.75" thickBot="1">
      <c r="A128" s="44" t="s">
        <v>659</v>
      </c>
      <c r="B128" s="37" t="n">
        <v>1647520.0</v>
      </c>
      <c r="C128" s="37" t="n">
        <v>1647520.0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t="n">
        <v>0.0</v>
      </c>
      <c r="D132" s="38" t="s">
        <v>668</v>
      </c>
    </row>
    <row r="133" spans="1:4" ht="15.75" thickBot="1">
      <c r="A133" s="44" t="s">
        <v>669</v>
      </c>
      <c r="B133" s="37"/>
      <c r="C133" s="37"/>
      <c r="D133" s="38" t="s">
        <v>670</v>
      </c>
    </row>
    <row r="134" spans="1:4" ht="26.25" thickBot="1">
      <c r="A134" s="44" t="s">
        <v>671</v>
      </c>
      <c r="B134" s="37" t="n">
        <v>29753.0</v>
      </c>
      <c r="C134" s="37" t="n">
        <v>3070.0</v>
      </c>
      <c r="D134" s="38" t="s">
        <v>672</v>
      </c>
    </row>
    <row r="135" spans="1:4" ht="51.75" thickBot="1">
      <c r="A135" s="44" t="s">
        <v>673</v>
      </c>
      <c r="B135" s="37" t="n">
        <v>442073.0</v>
      </c>
      <c r="C135" s="37" t="n">
        <v>410713.0</v>
      </c>
      <c r="D135" s="38" t="s">
        <v>674</v>
      </c>
    </row>
    <row r="136" spans="1:4" ht="26.25" thickBot="1">
      <c r="A136" s="44" t="s">
        <v>675</v>
      </c>
      <c r="B136" s="37" t="n">
        <v>678464.0</v>
      </c>
      <c r="C136" s="37" t="n">
        <v>-180083.0</v>
      </c>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791607.0</v>
      </c>
      <c r="C145" s="37" t="n">
        <v>791607.0</v>
      </c>
      <c r="D145" s="38" t="s">
        <v>694</v>
      </c>
    </row>
    <row r="146" spans="1:4" ht="15.75" thickBot="1">
      <c r="A146" s="47" t="s">
        <v>695</v>
      </c>
      <c r="B146" s="37"/>
      <c r="C146" s="37"/>
      <c r="D146" s="38" t="s">
        <v>696</v>
      </c>
    </row>
    <row r="147" spans="1:4" ht="26.25" thickBot="1">
      <c r="A147" s="48" t="s">
        <v>697</v>
      </c>
      <c r="B147" s="37" t="n">
        <v>1.9995876E7</v>
      </c>
      <c r="C147" s="37" t="n">
        <v>1.9519774E7</v>
      </c>
      <c r="D147" s="38" t="s">
        <v>698</v>
      </c>
    </row>
    <row r="148" spans="1:4" ht="39" thickBot="1">
      <c r="A148" s="45" t="s">
        <v>699</v>
      </c>
      <c r="B148" s="42" t="n">
        <v>2.4920184E7</v>
      </c>
      <c r="C148" s="42" t="n">
        <v>2.3527492E7</v>
      </c>
      <c r="D148" s="34" t="s">
        <v>700</v>
      </c>
    </row>
    <row r="149" spans="1:4" ht="15.75" thickBot="1">
      <c r="A149" s="40" t="s">
        <v>701</v>
      </c>
      <c r="B149" s="37"/>
      <c r="C149" s="37"/>
      <c r="D149" s="38" t="s">
        <v>702</v>
      </c>
    </row>
    <row r="150" spans="1:4" ht="15.75" thickBot="1">
      <c r="A150" s="40" t="s">
        <v>703</v>
      </c>
      <c r="B150" s="37" t="n">
        <v>1788366.0</v>
      </c>
      <c r="C150" s="37" t="n">
        <v>2383611.0</v>
      </c>
      <c r="D150" s="38" t="s">
        <v>704</v>
      </c>
    </row>
    <row r="151" spans="1:4" ht="15.75" thickBot="1">
      <c r="A151" s="43" t="s">
        <v>705</v>
      </c>
      <c r="B151" s="42" t="n">
        <v>2.670855E7</v>
      </c>
      <c r="C151" s="42" t="n">
        <v>2.5911103E7</v>
      </c>
      <c r="D151" s="34" t="s">
        <v>706</v>
      </c>
    </row>
    <row r="152" spans="1:4" ht="15.75" thickBot="1">
      <c r="A152" s="39" t="s">
        <v>707</v>
      </c>
      <c r="B152" s="42" t="n">
        <v>1.24138154E8</v>
      </c>
      <c r="C152" s="42" t="n">
        <v>1.20391247E8</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1067212.0</v>
      </c>
      <c r="C7" s="74" t="n">
        <v>1166049.0</v>
      </c>
      <c r="D7" s="75" t="s">
        <v>715</v>
      </c>
    </row>
    <row r="8" spans="1:4" ht="15.75" thickBot="1">
      <c r="A8" s="73" t="s">
        <v>716</v>
      </c>
      <c r="B8" s="74" t="n">
        <v>159342.0</v>
      </c>
      <c r="C8" s="74" t="n">
        <v>130290.0</v>
      </c>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t="n">
        <v>90988.0</v>
      </c>
      <c r="C13" s="74" t="n">
        <v>119939.0</v>
      </c>
      <c r="D13" s="75" t="s">
        <v>727</v>
      </c>
    </row>
    <row r="14" spans="1:4" ht="15.75" thickBot="1">
      <c r="A14" s="77" t="s">
        <v>728</v>
      </c>
      <c r="B14" s="74" t="n">
        <v>42683.0</v>
      </c>
      <c r="C14" s="74" t="n">
        <v>3042.0</v>
      </c>
      <c r="D14" s="75" t="s">
        <v>729</v>
      </c>
    </row>
    <row r="15" spans="1:4" ht="15.75" thickBot="1">
      <c r="A15" s="77" t="s">
        <v>730</v>
      </c>
      <c r="B15" s="74" t="n">
        <v>34241.0</v>
      </c>
      <c r="C15" s="74" t="n">
        <v>35279.0</v>
      </c>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t="n">
        <v>4506558.0</v>
      </c>
      <c r="C19" s="74" t="n">
        <v>4951102.0</v>
      </c>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t="n">
        <v>1156226.0</v>
      </c>
      <c r="C26" s="74" t="n">
        <v>920699.0</v>
      </c>
      <c r="D26" s="75" t="s">
        <v>753</v>
      </c>
    </row>
    <row r="27" spans="1:4" ht="39" thickBot="1">
      <c r="A27" s="73" t="s">
        <v>754</v>
      </c>
      <c r="B27" s="74" t="n">
        <v>-638388.0</v>
      </c>
      <c r="C27" s="74" t="n">
        <v>1936.0</v>
      </c>
      <c r="D27" s="75" t="s">
        <v>755</v>
      </c>
    </row>
    <row r="28" spans="1:4" ht="15.75" thickBot="1">
      <c r="A28" s="73" t="s">
        <v>756</v>
      </c>
      <c r="B28" s="74" t="n">
        <v>496179.0</v>
      </c>
      <c r="C28" s="74" t="n">
        <v>191296.0</v>
      </c>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t="n">
        <v>87063.0</v>
      </c>
      <c r="C33" s="74" t="n">
        <v>66812.0</v>
      </c>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t="n">
        <v>97506.0</v>
      </c>
      <c r="C38" s="74" t="n">
        <v>-32783.0</v>
      </c>
      <c r="D38" s="75" t="s">
        <v>777</v>
      </c>
    </row>
    <row r="39" spans="1:4" ht="39" thickBot="1">
      <c r="A39" s="73" t="s">
        <v>778</v>
      </c>
      <c r="B39" s="74"/>
      <c r="C39" s="74"/>
      <c r="D39" s="75" t="s">
        <v>779</v>
      </c>
    </row>
    <row r="40" spans="1:4" ht="15.75" thickBot="1">
      <c r="A40" s="73" t="s">
        <v>780</v>
      </c>
      <c r="B40" s="74" t="n">
        <v>719049.0</v>
      </c>
      <c r="C40" s="74" t="n">
        <v>1103935.0</v>
      </c>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t="n">
        <v>5626802.0</v>
      </c>
      <c r="C45" s="78" t="n">
        <v>6307649.0</v>
      </c>
      <c r="D45" s="75" t="s">
        <v>793</v>
      </c>
    </row>
    <row r="46" spans="1:4" ht="15.75" thickBot="1">
      <c r="A46" s="77" t="s">
        <v>794</v>
      </c>
      <c r="B46" s="74"/>
      <c r="C46" s="74" t="n">
        <v>13280.0</v>
      </c>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t="n">
        <v>119491.0</v>
      </c>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t="n">
        <v>-938611.0</v>
      </c>
      <c r="D52" s="75" t="s">
        <v>807</v>
      </c>
    </row>
    <row r="53" spans="1:4" ht="15.75" thickBot="1">
      <c r="A53" s="77" t="s">
        <v>808</v>
      </c>
      <c r="B53" s="78"/>
      <c r="C53" s="78" t="n">
        <v>343181.0</v>
      </c>
      <c r="D53" s="75" t="s">
        <v>809</v>
      </c>
    </row>
    <row r="54" spans="1:4" ht="15.75" thickBot="1">
      <c r="A54" s="77" t="s">
        <v>810</v>
      </c>
      <c r="B54" s="78" t="n">
        <v>-59400.0</v>
      </c>
      <c r="C54" s="78" t="n">
        <v>40578.0</v>
      </c>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t="n">
        <v>343950.0</v>
      </c>
      <c r="C57" s="78" t="n">
        <v>511888.0</v>
      </c>
      <c r="D57" s="75" t="s">
        <v>787</v>
      </c>
    </row>
    <row r="58" spans="1:4" ht="26.25" thickBot="1">
      <c r="A58" s="73" t="s">
        <v>816</v>
      </c>
      <c r="B58" s="78" t="n">
        <v>28396.0</v>
      </c>
      <c r="C58" s="78" t="n">
        <v>29676.0</v>
      </c>
      <c r="D58" s="75" t="s">
        <v>817</v>
      </c>
    </row>
    <row r="59" spans="1:4" ht="15.75" thickBot="1">
      <c r="A59" s="73" t="s">
        <v>818</v>
      </c>
      <c r="B59" s="78" t="n">
        <v>44202.0</v>
      </c>
      <c r="C59" s="78" t="n">
        <v>88326.0</v>
      </c>
      <c r="D59" s="75" t="s">
        <v>819</v>
      </c>
    </row>
    <row r="60" spans="1:4" ht="15.75" thickBot="1">
      <c r="A60" s="73" t="s">
        <v>820</v>
      </c>
      <c r="B60" s="78" t="n">
        <v>624334.0</v>
      </c>
      <c r="C60" s="78" t="n">
        <v>465081.0</v>
      </c>
      <c r="D60" s="75" t="s">
        <v>821</v>
      </c>
    </row>
    <row r="61" spans="1:4" ht="15.75" thickBot="1">
      <c r="A61" s="73" t="s">
        <v>822</v>
      </c>
      <c r="B61" s="78" t="n">
        <v>653880.0</v>
      </c>
      <c r="C61" s="78" t="n">
        <v>723748.0</v>
      </c>
      <c r="D61" s="75" t="s">
        <v>823</v>
      </c>
    </row>
    <row r="62" spans="1:4" ht="39" thickBot="1">
      <c r="A62" s="73" t="s">
        <v>824</v>
      </c>
      <c r="B62" s="78"/>
      <c r="C62" s="78"/>
      <c r="D62" s="75" t="s">
        <v>825</v>
      </c>
    </row>
    <row r="63" spans="1:4" ht="15.75" thickBot="1">
      <c r="A63" s="73" t="s">
        <v>826</v>
      </c>
      <c r="B63" s="78" t="n">
        <v>14291.0</v>
      </c>
      <c r="C63" s="78" t="n">
        <v>64423.0</v>
      </c>
      <c r="D63" s="75" t="s">
        <v>827</v>
      </c>
    </row>
    <row r="64" spans="1:4" ht="15.75" thickBot="1">
      <c r="A64" s="73" t="s">
        <v>828</v>
      </c>
      <c r="B64" s="78"/>
      <c r="C64" s="78"/>
      <c r="D64" s="75" t="s">
        <v>829</v>
      </c>
    </row>
    <row r="65" spans="1:4" ht="26.25" thickBot="1">
      <c r="A65" s="72" t="s">
        <v>830</v>
      </c>
      <c r="B65" s="79" t="n">
        <v>542204.0</v>
      </c>
      <c r="C65" s="79" t="n">
        <v>426227.0</v>
      </c>
      <c r="D65" s="71" t="s">
        <v>831</v>
      </c>
    </row>
    <row r="66" spans="1:4" ht="15.75" thickBot="1">
      <c r="A66" s="80" t="s">
        <v>832</v>
      </c>
      <c r="B66" s="74" t="n">
        <v>-12004.0</v>
      </c>
      <c r="C66" s="74" t="n">
        <v>-10326.0</v>
      </c>
      <c r="D66" s="75" t="s">
        <v>833</v>
      </c>
    </row>
    <row r="67" spans="1:4" ht="26.25" thickBot="1">
      <c r="A67" s="72" t="s">
        <v>834</v>
      </c>
      <c r="B67" s="79" t="n">
        <v>530200.0</v>
      </c>
      <c r="C67" s="79" t="n">
        <v>415901.0</v>
      </c>
      <c r="D67" s="71" t="s">
        <v>835</v>
      </c>
    </row>
    <row r="68" spans="1:4" ht="15.75" thickBot="1">
      <c r="A68" s="80" t="s">
        <v>836</v>
      </c>
      <c r="B68" s="74"/>
      <c r="C68" s="74"/>
      <c r="D68" s="75" t="s">
        <v>837</v>
      </c>
    </row>
    <row r="69" spans="1:4" ht="15.75" thickBot="1">
      <c r="A69" s="72" t="s">
        <v>838</v>
      </c>
      <c r="B69" s="79" t="n">
        <v>530200.0</v>
      </c>
      <c r="C69" s="79" t="n">
        <v>415901.0</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t="n">
        <v>75798.0</v>
      </c>
      <c r="C78" s="78" t="n">
        <v>-4050.0</v>
      </c>
      <c r="D78" s="75" t="s">
        <v>928</v>
      </c>
    </row>
    <row r="79" spans="1:4" ht="64.5" thickBot="1">
      <c r="A79" s="77" t="s">
        <v>929</v>
      </c>
      <c r="B79" s="74" t="n">
        <v>-261080.0</v>
      </c>
      <c r="C79" s="74" t="n">
        <v>268449.0</v>
      </c>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t="n">
        <v>-336878.0</v>
      </c>
      <c r="C89" s="74" t="n">
        <v>272499.0</v>
      </c>
      <c r="D89" s="75" t="s">
        <v>950</v>
      </c>
    </row>
    <row r="90" spans="1:4" ht="26.25" thickBot="1">
      <c r="A90" s="73" t="s">
        <v>951</v>
      </c>
      <c r="B90" s="74" t="n">
        <v>-336878.0</v>
      </c>
      <c r="C90" s="74" t="n">
        <v>272499.0</v>
      </c>
      <c r="D90" s="75" t="s">
        <v>952</v>
      </c>
    </row>
    <row r="91" spans="1:4" ht="26.25" thickBot="1">
      <c r="A91" s="80" t="s">
        <v>953</v>
      </c>
      <c r="B91" s="78"/>
      <c r="C91" s="78"/>
      <c r="D91" s="75" t="s">
        <v>954</v>
      </c>
    </row>
    <row r="92" spans="1:4" ht="26.25" thickBot="1">
      <c r="A92" s="72" t="s">
        <v>880</v>
      </c>
      <c r="B92" s="79" t="n">
        <v>-336878.0</v>
      </c>
      <c r="C92" s="79" t="n">
        <v>272499.0</v>
      </c>
      <c r="D92" s="71" t="s">
        <v>881</v>
      </c>
    </row>
    <row r="93" spans="1:4" ht="15.75" thickBot="1">
      <c r="A93" s="72" t="s">
        <v>882</v>
      </c>
      <c r="B93" s="79" t="n">
        <v>193322.0</v>
      </c>
      <c r="C93" s="79" t="n">
        <v>688400.0</v>
      </c>
      <c r="D93" s="71" t="s">
        <v>883</v>
      </c>
    </row>
    <row r="94" spans="1:4" ht="15.75" thickBot="1">
      <c r="A94" s="72" t="s">
        <v>884</v>
      </c>
      <c r="B94" s="70"/>
      <c r="C94" s="70"/>
      <c r="D94" s="71" t="s">
        <v>885</v>
      </c>
    </row>
    <row r="95" spans="1:4" ht="26.25" thickBot="1">
      <c r="A95" s="73" t="s">
        <v>886</v>
      </c>
      <c r="B95" s="74" t="n">
        <v>559434.0</v>
      </c>
      <c r="C95" s="74" t="n">
        <v>433205.0</v>
      </c>
      <c r="D95" s="75" t="s">
        <v>887</v>
      </c>
    </row>
    <row r="96" spans="1:4" ht="26.25" thickBot="1">
      <c r="A96" s="73" t="s">
        <v>888</v>
      </c>
      <c r="B96" s="74" t="n">
        <v>-29234.0</v>
      </c>
      <c r="C96" s="74" t="n">
        <v>-17304.0</v>
      </c>
      <c r="D96" s="75" t="s">
        <v>889</v>
      </c>
    </row>
    <row r="97" spans="1:4" ht="26.25" thickBot="1">
      <c r="A97" s="72" t="s">
        <v>890</v>
      </c>
      <c r="B97" s="70"/>
      <c r="C97" s="70"/>
      <c r="D97" s="71" t="s">
        <v>891</v>
      </c>
    </row>
    <row r="98" spans="1:4" ht="26.25" thickBot="1">
      <c r="A98" s="73" t="s">
        <v>892</v>
      </c>
      <c r="B98" s="74" t="n">
        <v>534145.0</v>
      </c>
      <c r="C98" s="74" t="n">
        <v>710158.0</v>
      </c>
      <c r="D98" s="75" t="s">
        <v>893</v>
      </c>
    </row>
    <row r="99" spans="1:4" ht="39" thickBot="1">
      <c r="A99" s="73" t="s">
        <v>894</v>
      </c>
      <c r="B99" s="74" t="n">
        <v>-340823.0</v>
      </c>
      <c r="C99" s="74" t="n">
        <v>-21758.0</v>
      </c>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88.0</v>
      </c>
      <c r="C102" s="81" t="n">
        <v>68.0</v>
      </c>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t="n">
        <v>88.0</v>
      </c>
      <c r="C105" s="81" t="n">
        <v>68.0</v>
      </c>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1334891.0</v>
      </c>
      <c r="C8" s="91"/>
      <c r="D8" s="91" t="n">
        <v>1647520.0</v>
      </c>
      <c r="E8" s="91"/>
      <c r="F8" s="91"/>
      <c r="G8" s="91"/>
      <c r="H8" s="91"/>
      <c r="I8" s="91"/>
      <c r="J8" s="91" t="n">
        <v>3070.0</v>
      </c>
      <c r="K8" s="91" t="n">
        <v>410713.0</v>
      </c>
      <c r="L8" s="91" t="n">
        <v>-180083.0</v>
      </c>
      <c r="M8" s="91"/>
      <c r="N8" s="91"/>
      <c r="O8" s="91"/>
      <c r="P8" s="91"/>
      <c r="Q8" s="91"/>
      <c r="R8" s="91"/>
      <c r="S8" s="91"/>
      <c r="T8" s="91"/>
      <c r="U8" s="91"/>
      <c r="V8" s="91" t="n">
        <v>791607.0</v>
      </c>
      <c r="W8" s="91"/>
      <c r="X8" s="91" t="n">
        <v>1.9519774E7</v>
      </c>
      <c r="Y8" s="92" t="n">
        <v>2.3527492E7</v>
      </c>
      <c r="Z8" s="91"/>
      <c r="AA8" s="91" t="n">
        <v>2383611.0</v>
      </c>
      <c r="AB8" s="92" t="n">
        <v>2.5911103E7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1334891.0</v>
      </c>
      <c r="C14" s="92"/>
      <c r="D14" s="92" t="n">
        <v>1647520.0</v>
      </c>
      <c r="E14" s="92"/>
      <c r="F14" s="92"/>
      <c r="G14" s="92"/>
      <c r="H14" s="92"/>
      <c r="I14" s="92"/>
      <c r="J14" s="92" t="n">
        <v>3070.0</v>
      </c>
      <c r="K14" s="92" t="n">
        <v>410713.0</v>
      </c>
      <c r="L14" s="92" t="n">
        <v>-180083.0</v>
      </c>
      <c r="M14" s="92"/>
      <c r="N14" s="92"/>
      <c r="O14" s="92"/>
      <c r="P14" s="92"/>
      <c r="Q14" s="92"/>
      <c r="R14" s="92"/>
      <c r="S14" s="92"/>
      <c r="T14" s="92"/>
      <c r="U14" s="92"/>
      <c r="V14" s="92" t="n">
        <v>791607.0</v>
      </c>
      <c r="W14" s="92"/>
      <c r="X14" s="92" t="n">
        <v>1.9519774E7</v>
      </c>
      <c r="Y14" s="92" t="n">
        <v>2.3527492E7</v>
      </c>
      <c r="Z14" s="92"/>
      <c r="AA14" s="92" t="n">
        <v>2383611.0</v>
      </c>
      <c r="AB14" s="92" t="n">
        <v>2.5911103E7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559434.0</v>
      </c>
      <c r="Y15" s="92" t="n">
        <v>559434.0</v>
      </c>
      <c r="Z15" s="91"/>
      <c r="AA15" s="91" t="n">
        <v>-29234.0</v>
      </c>
      <c r="AB15" s="92" t="n">
        <v>530200.0</v>
      </c>
      <c r="AC15" s="93" t="s">
        <v>991</v>
      </c>
    </row>
    <row r="16" spans="1:29" ht="15.75" thickBot="1">
      <c r="A16" s="90" t="s">
        <v>992</v>
      </c>
      <c r="B16" s="91"/>
      <c r="C16" s="91"/>
      <c r="D16" s="91"/>
      <c r="E16" s="91"/>
      <c r="F16" s="91"/>
      <c r="G16" s="91"/>
      <c r="H16" s="91"/>
      <c r="I16" s="91"/>
      <c r="J16" s="91" t="n">
        <v>26683.0</v>
      </c>
      <c r="K16" s="91" t="n">
        <v>31360.0</v>
      </c>
      <c r="L16" s="91"/>
      <c r="M16" s="91"/>
      <c r="N16" s="91"/>
      <c r="O16" s="91"/>
      <c r="P16" s="91"/>
      <c r="Q16" s="91"/>
      <c r="R16" s="91"/>
      <c r="S16" s="91"/>
      <c r="T16" s="91"/>
      <c r="U16" s="91"/>
      <c r="V16" s="91"/>
      <c r="W16" s="91"/>
      <c r="X16" s="91" t="n">
        <v>-83332.0</v>
      </c>
      <c r="Y16" s="92" t="n">
        <v>-25289.0</v>
      </c>
      <c r="Z16" s="91"/>
      <c r="AA16" s="91" t="n">
        <v>-311589.0</v>
      </c>
      <c r="AB16" s="92" t="n">
        <v>-336878.0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t="n">
        <v>858547.0</v>
      </c>
      <c r="M30" s="91"/>
      <c r="N30" s="91"/>
      <c r="O30" s="91"/>
      <c r="P30" s="91"/>
      <c r="Q30" s="91"/>
      <c r="R30" s="91"/>
      <c r="S30" s="91"/>
      <c r="T30" s="91"/>
      <c r="U30" s="91"/>
      <c r="V30" s="91"/>
      <c r="W30" s="91"/>
      <c r="X30" s="91"/>
      <c r="Y30" s="92" t="n">
        <v>858547.0</v>
      </c>
      <c r="Z30" s="91"/>
      <c r="AA30" s="91" t="n">
        <v>-254422.0</v>
      </c>
      <c r="AB30" s="92" t="n">
        <v>604125.0</v>
      </c>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1334891.0</v>
      </c>
      <c r="C43" s="92"/>
      <c r="D43" s="92" t="n">
        <v>1647520.0</v>
      </c>
      <c r="E43" s="92"/>
      <c r="F43" s="92"/>
      <c r="G43" s="92"/>
      <c r="H43" s="92"/>
      <c r="I43" s="92"/>
      <c r="J43" s="92" t="n">
        <v>29753.0</v>
      </c>
      <c r="K43" s="92" t="n">
        <v>442073.0</v>
      </c>
      <c r="L43" s="92" t="n">
        <v>678464.0</v>
      </c>
      <c r="M43" s="92"/>
      <c r="N43" s="92"/>
      <c r="O43" s="92"/>
      <c r="P43" s="92"/>
      <c r="Q43" s="92"/>
      <c r="R43" s="92"/>
      <c r="S43" s="92"/>
      <c r="T43" s="92"/>
      <c r="U43" s="92"/>
      <c r="V43" s="92" t="n">
        <v>791607.0</v>
      </c>
      <c r="W43" s="92"/>
      <c r="X43" s="92" t="n">
        <v>1.9995876E7</v>
      </c>
      <c r="Y43" s="92" t="n">
        <v>2.4920184E7</v>
      </c>
      <c r="Z43" s="92"/>
      <c r="AA43" s="92" t="n">
        <v>1788366.0</v>
      </c>
      <c r="AB43" s="92" t="n">
        <v>2.670855E7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1334891.0</v>
      </c>
      <c r="C8" s="106"/>
      <c r="D8" s="106" t="n">
        <v>1647520.0</v>
      </c>
      <c r="E8" s="106"/>
      <c r="F8" s="106"/>
      <c r="G8" s="106"/>
      <c r="H8" s="106"/>
      <c r="I8" s="106"/>
      <c r="J8" s="106" t="n">
        <v>-15026.0</v>
      </c>
      <c r="K8" s="106" t="n">
        <v>410526.0</v>
      </c>
      <c r="L8" s="106" t="n">
        <v>-181965.0</v>
      </c>
      <c r="M8" s="106"/>
      <c r="N8" s="106"/>
      <c r="O8" s="106"/>
      <c r="P8" s="106"/>
      <c r="Q8" s="106"/>
      <c r="R8" s="106"/>
      <c r="S8" s="106"/>
      <c r="T8" s="106"/>
      <c r="U8" s="106"/>
      <c r="V8" s="106" t="n">
        <v>791607.0</v>
      </c>
      <c r="W8" s="106"/>
      <c r="X8" s="106" t="n">
        <v>1.8995852E7</v>
      </c>
      <c r="Y8" s="107" t="n">
        <v>2.2983405E7</v>
      </c>
      <c r="Z8" s="106"/>
      <c r="AA8" s="106" t="n">
        <v>2222385.0</v>
      </c>
      <c r="AB8" s="107" t="n">
        <v>2.520579E7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t="n">
        <v>-1466028.0</v>
      </c>
      <c r="Y10" s="107" t="n">
        <v>-1466028.0</v>
      </c>
      <c r="Z10" s="106"/>
      <c r="AA10" s="106"/>
      <c r="AB10" s="107" t="n">
        <v>-1466028.0</v>
      </c>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1334891.0</v>
      </c>
      <c r="C14" s="107"/>
      <c r="D14" s="107" t="n">
        <v>1647520.0</v>
      </c>
      <c r="E14" s="107"/>
      <c r="F14" s="107"/>
      <c r="G14" s="107"/>
      <c r="H14" s="107"/>
      <c r="I14" s="107"/>
      <c r="J14" s="107" t="n">
        <v>-15026.0</v>
      </c>
      <c r="K14" s="107" t="n">
        <v>410526.0</v>
      </c>
      <c r="L14" s="107" t="n">
        <v>-181965.0</v>
      </c>
      <c r="M14" s="107"/>
      <c r="N14" s="107"/>
      <c r="O14" s="107"/>
      <c r="P14" s="107"/>
      <c r="Q14" s="107"/>
      <c r="R14" s="107"/>
      <c r="S14" s="107"/>
      <c r="T14" s="107"/>
      <c r="U14" s="107"/>
      <c r="V14" s="107" t="n">
        <v>791607.0</v>
      </c>
      <c r="W14" s="107"/>
      <c r="X14" s="107" t="n">
        <v>1.7529824E7</v>
      </c>
      <c r="Y14" s="107" t="n">
        <v>2.1517377E7</v>
      </c>
      <c r="Z14" s="107"/>
      <c r="AA14" s="107" t="n">
        <v>2222385.0</v>
      </c>
      <c r="AB14" s="107" t="n">
        <v>2.3739762E7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433205.0</v>
      </c>
      <c r="Y15" s="107" t="n">
        <v>433205.0</v>
      </c>
      <c r="Z15" s="106"/>
      <c r="AA15" s="106" t="n">
        <v>-17304.0</v>
      </c>
      <c r="AB15" s="107" t="n">
        <v>415901.0</v>
      </c>
      <c r="AC15" s="108" t="s">
        <v>991</v>
      </c>
    </row>
    <row r="16" spans="1:29" ht="15.75" thickBot="1">
      <c r="A16" s="105" t="s">
        <v>992</v>
      </c>
      <c r="B16" s="106"/>
      <c r="C16" s="106"/>
      <c r="D16" s="106"/>
      <c r="E16" s="106"/>
      <c r="F16" s="106"/>
      <c r="G16" s="106"/>
      <c r="H16" s="106"/>
      <c r="I16" s="106"/>
      <c r="J16" s="106"/>
      <c r="K16" s="106" t="n">
        <v>276990.0</v>
      </c>
      <c r="L16" s="106"/>
      <c r="M16" s="106"/>
      <c r="N16" s="106"/>
      <c r="O16" s="106"/>
      <c r="P16" s="106"/>
      <c r="Q16" s="106"/>
      <c r="R16" s="106"/>
      <c r="S16" s="106"/>
      <c r="T16" s="106"/>
      <c r="U16" s="106"/>
      <c r="V16" s="106"/>
      <c r="W16" s="106"/>
      <c r="X16" s="106" t="n">
        <v>-37.0</v>
      </c>
      <c r="Y16" s="107" t="n">
        <v>276953.0</v>
      </c>
      <c r="Z16" s="106"/>
      <c r="AA16" s="106" t="n">
        <v>-4454.0</v>
      </c>
      <c r="AB16" s="107" t="n">
        <v>272499.0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t="n">
        <v>74627.0</v>
      </c>
      <c r="M30" s="106"/>
      <c r="N30" s="106"/>
      <c r="O30" s="106"/>
      <c r="P30" s="106"/>
      <c r="Q30" s="106"/>
      <c r="R30" s="106"/>
      <c r="S30" s="106"/>
      <c r="T30" s="106"/>
      <c r="U30" s="106"/>
      <c r="V30" s="106"/>
      <c r="W30" s="106"/>
      <c r="X30" s="106"/>
      <c r="Y30" s="107" t="n">
        <v>74627.0</v>
      </c>
      <c r="Z30" s="106"/>
      <c r="AA30" s="106" t="n">
        <v>-69624.0</v>
      </c>
      <c r="AB30" s="107" t="n">
        <v>5003.0</v>
      </c>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t="n">
        <v>2957.0</v>
      </c>
      <c r="AB42" s="107" t="n">
        <v>2957.0</v>
      </c>
      <c r="AC42" s="108" t="s">
        <v>1043</v>
      </c>
    </row>
    <row r="43" spans="1:29" ht="15.75" thickBot="1">
      <c r="A43" s="109" t="s">
        <v>1044</v>
      </c>
      <c r="B43" s="107" t="n">
        <v>1334891.0</v>
      </c>
      <c r="C43" s="107"/>
      <c r="D43" s="107" t="n">
        <v>1647520.0</v>
      </c>
      <c r="E43" s="107"/>
      <c r="F43" s="107"/>
      <c r="G43" s="107"/>
      <c r="H43" s="107"/>
      <c r="I43" s="107"/>
      <c r="J43" s="107" t="n">
        <v>-15026.0</v>
      </c>
      <c r="K43" s="107" t="n">
        <v>687516.0</v>
      </c>
      <c r="L43" s="107" t="n">
        <v>-107338.0</v>
      </c>
      <c r="M43" s="107"/>
      <c r="N43" s="107"/>
      <c r="O43" s="107"/>
      <c r="P43" s="107"/>
      <c r="Q43" s="107"/>
      <c r="R43" s="107"/>
      <c r="S43" s="107"/>
      <c r="T43" s="107"/>
      <c r="U43" s="107"/>
      <c r="V43" s="107" t="n">
        <v>791607.0</v>
      </c>
      <c r="W43" s="107"/>
      <c r="X43" s="107" t="n">
        <v>1.7962992E7</v>
      </c>
      <c r="Y43" s="107" t="n">
        <v>2.2302162E7</v>
      </c>
      <c r="Z43" s="107"/>
      <c r="AA43" s="107" t="n">
        <v>2133960.0</v>
      </c>
      <c r="AB43" s="107" t="n">
        <v>2.4436122E7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58811.0</v>
      </c>
      <c r="C8" s="122" t="n">
        <v>19020.0</v>
      </c>
      <c r="D8" s="123" t="s">
        <v>1055</v>
      </c>
    </row>
    <row r="9" spans="1:4" ht="26.25" thickBot="1">
      <c r="A9" s="121" t="s">
        <v>1056</v>
      </c>
      <c r="B9" s="122" t="n">
        <v>90988.0</v>
      </c>
      <c r="C9" s="122" t="n">
        <v>119939.0</v>
      </c>
      <c r="D9" s="123" t="s">
        <v>1057</v>
      </c>
    </row>
    <row r="10" spans="1:4" ht="15.75" thickBot="1">
      <c r="A10" s="121" t="s">
        <v>1058</v>
      </c>
      <c r="B10" s="122" t="n">
        <v>34288.0</v>
      </c>
      <c r="C10" s="122" t="n">
        <v>35649.0</v>
      </c>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c r="C13" s="124"/>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184087.0</v>
      </c>
      <c r="C16" s="125" t="n">
        <v>174608.0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1127602.0</v>
      </c>
      <c r="C19" s="122" t="n">
        <v>1176960.0</v>
      </c>
      <c r="D19" s="123" t="s">
        <v>1077</v>
      </c>
    </row>
    <row r="20" spans="1:4" ht="26.25" thickBot="1">
      <c r="A20" s="126" t="s">
        <v>1078</v>
      </c>
      <c r="B20" s="124" t="n">
        <v>230718.0</v>
      </c>
      <c r="C20" s="124" t="n">
        <v>291087.0</v>
      </c>
      <c r="D20" s="123" t="s">
        <v>1079</v>
      </c>
    </row>
    <row r="21" spans="1:4" ht="26.25" thickBot="1">
      <c r="A21" s="126" t="s">
        <v>1080</v>
      </c>
      <c r="B21" s="124"/>
      <c r="C21" s="124"/>
      <c r="D21" s="123" t="s">
        <v>1081</v>
      </c>
    </row>
    <row r="22" spans="1:4" ht="39" thickBot="1">
      <c r="A22" s="126" t="s">
        <v>1082</v>
      </c>
      <c r="B22" s="122" t="n">
        <v>52975.0</v>
      </c>
      <c r="C22" s="122" t="n">
        <v>21394.0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-5298148.0</v>
      </c>
      <c r="C25" s="122" t="n">
        <v>-1205956.0</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t="n">
        <v>-2374084.0</v>
      </c>
      <c r="C28" s="122" t="n">
        <v>-2372715.0</v>
      </c>
      <c r="D28" s="123" t="s">
        <v>1095</v>
      </c>
    </row>
    <row r="29" spans="1:4" ht="15.75" thickBot="1">
      <c r="A29" s="121" t="s">
        <v>1096</v>
      </c>
      <c r="B29" s="122" t="n">
        <v>309756.0</v>
      </c>
      <c r="C29" s="122" t="n">
        <v>1068539.0</v>
      </c>
      <c r="D29" s="123" t="s">
        <v>1097</v>
      </c>
    </row>
    <row r="30" spans="1:4" ht="15.75" thickBot="1">
      <c r="A30" s="121" t="s">
        <v>1098</v>
      </c>
      <c r="B30" s="122" t="n">
        <v>-2234631.0</v>
      </c>
      <c r="C30" s="122" t="n">
        <v>-2850861.0</v>
      </c>
      <c r="D30" s="123" t="s">
        <v>1099</v>
      </c>
    </row>
    <row r="31" spans="1:4" ht="15.75" thickBot="1">
      <c r="A31" s="120" t="s">
        <v>1100</v>
      </c>
      <c r="B31" s="117"/>
      <c r="C31" s="117"/>
      <c r="D31" s="118" t="s">
        <v>1101</v>
      </c>
    </row>
    <row r="32" spans="1:4" ht="26.25" thickBot="1">
      <c r="A32" s="121" t="s">
        <v>1102</v>
      </c>
      <c r="B32" s="122" t="n">
        <v>-717449.0</v>
      </c>
      <c r="C32" s="122" t="n">
        <v>-4581937.0</v>
      </c>
      <c r="D32" s="123" t="s">
        <v>1103</v>
      </c>
    </row>
    <row r="33" spans="1:4" ht="26.25" thickBot="1">
      <c r="A33" s="121" t="s">
        <v>1104</v>
      </c>
      <c r="B33" s="122" t="n">
        <v>5008947.0</v>
      </c>
      <c r="C33" s="122" t="n">
        <v>-486060.0</v>
      </c>
      <c r="D33" s="123" t="s">
        <v>1105</v>
      </c>
    </row>
    <row r="34" spans="1:4" ht="39" thickBot="1">
      <c r="A34" s="120" t="s">
        <v>1106</v>
      </c>
      <c r="B34" s="125" t="n">
        <v>-4171663.0</v>
      </c>
      <c r="C34" s="125" t="n">
        <v>-9347115.0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t="n">
        <v>27260.0</v>
      </c>
      <c r="D38" s="123" t="s">
        <v>1115</v>
      </c>
    </row>
    <row r="39" spans="1:4" ht="26.25" thickBot="1">
      <c r="A39" s="126" t="s">
        <v>1116</v>
      </c>
      <c r="B39" s="124" t="n">
        <v>61123.0</v>
      </c>
      <c r="C39" s="124" t="n">
        <v>84993.0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t="n">
        <v>1044919.0</v>
      </c>
      <c r="C52" s="122"/>
      <c r="D52" s="123" t="s">
        <v>1143</v>
      </c>
    </row>
    <row r="53" spans="1:4" ht="26.25" thickBot="1">
      <c r="A53" s="126" t="s">
        <v>1144</v>
      </c>
      <c r="B53" s="124"/>
      <c r="C53" s="124" t="n">
        <v>36134.0</v>
      </c>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983796.0</v>
      </c>
      <c r="C60" s="125" t="n">
        <v>-93867.0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t="n">
        <v>395784.0</v>
      </c>
      <c r="C65" s="124" t="n">
        <v>170546.0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t="n">
        <v>1327634.0</v>
      </c>
      <c r="C77" s="124" t="n">
        <v>7500.0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t="n">
        <v>200603.0</v>
      </c>
      <c r="C91" s="122"/>
      <c r="D91" s="123" t="s">
        <v>1221</v>
      </c>
    </row>
    <row r="92" spans="1:4" ht="26.25" thickBot="1">
      <c r="A92" s="126" t="s">
        <v>1222</v>
      </c>
      <c r="B92" s="124"/>
      <c r="C92" s="124" t="n">
        <v>247088.0</v>
      </c>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283.0</v>
      </c>
      <c r="C95" s="122" t="n">
        <v>39092.0</v>
      </c>
      <c r="D95" s="123" t="s">
        <v>1229</v>
      </c>
    </row>
    <row r="96" spans="1:4" ht="39" thickBot="1">
      <c r="A96" s="120" t="s">
        <v>1230</v>
      </c>
      <c r="B96" s="125" t="n">
        <v>-1522532.0</v>
      </c>
      <c r="C96" s="125" t="n">
        <v>-386042.0</v>
      </c>
      <c r="D96" s="118" t="s">
        <v>1231</v>
      </c>
    </row>
    <row r="97" spans="1:4" ht="26.25" thickBot="1">
      <c r="A97" s="119" t="s">
        <v>1232</v>
      </c>
      <c r="B97" s="125" t="n">
        <v>-4710399.0</v>
      </c>
      <c r="C97" s="125" t="n">
        <v>-9827024.0</v>
      </c>
      <c r="D97" s="118" t="s">
        <v>1233</v>
      </c>
    </row>
    <row r="98" spans="1:4" ht="26.25" thickBot="1">
      <c r="A98" s="127" t="s">
        <v>1234</v>
      </c>
      <c r="B98" s="122" t="n">
        <v>2.2053772E7</v>
      </c>
      <c r="C98" s="122" t="n">
        <v>2.3380455E7</v>
      </c>
      <c r="D98" s="123" t="s">
        <v>1235</v>
      </c>
    </row>
    <row r="99" spans="1:4" ht="26.25" thickBot="1">
      <c r="A99" s="127" t="s">
        <v>1236</v>
      </c>
      <c r="B99" s="122" t="n">
        <v>332360.0</v>
      </c>
      <c r="C99" s="122" t="n">
        <v>330856.0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1.7675733E7</v>
      </c>
      <c r="C102" s="125" t="n">
        <v>1.3884287E7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1671</v>
      </c>
      <c r="C6" s="138" t="s">
        <v>1248</v>
      </c>
    </row>
    <row r="7" spans="1:3" ht="75" customHeight="1" thickBot="1">
      <c r="A7" s="136" t="s">
        <v>1249</v>
      </c>
      <c r="B7" s="137" t="s">
        <v>1666</v>
      </c>
      <c r="C7" s="138" t="s">
        <v>1250</v>
      </c>
    </row>
    <row r="8" spans="1:3" ht="75" customHeight="1" thickBot="1">
      <c r="A8" s="136" t="s">
        <v>419</v>
      </c>
      <c r="B8" s="137" t="s">
        <v>1674</v>
      </c>
      <c r="C8" s="138" t="s">
        <v>420</v>
      </c>
    </row>
    <row r="9" spans="1:3" ht="75" customHeight="1" thickBot="1">
      <c r="A9" s="136" t="s">
        <v>1251</v>
      </c>
      <c r="B9" s="137"/>
      <c r="C9" s="138" t="s">
        <v>1252</v>
      </c>
    </row>
    <row r="10" spans="1:3" ht="75" customHeight="1" thickBot="1">
      <c r="A10" s="136" t="s">
        <v>564</v>
      </c>
      <c r="B10" s="137" t="s">
        <v>1669</v>
      </c>
      <c r="C10" s="138" t="s">
        <v>1253</v>
      </c>
    </row>
    <row r="11" spans="1:3" ht="75" customHeight="1" thickBot="1">
      <c r="A11" s="136" t="s">
        <v>1254</v>
      </c>
      <c r="B11" s="137" t="s">
        <v>1662</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1677</v>
      </c>
      <c r="C14" s="138" t="s">
        <v>1261</v>
      </c>
    </row>
    <row r="15" spans="1:3" ht="75" customHeight="1" thickBot="1">
      <c r="A15" s="136" t="s">
        <v>1262</v>
      </c>
      <c r="B15" s="137" t="s">
        <v>1678</v>
      </c>
      <c r="C15" s="138" t="s">
        <v>1263</v>
      </c>
    </row>
    <row r="16" spans="1:3" ht="75" customHeight="1" thickBot="1">
      <c r="A16" s="136" t="s">
        <v>1264</v>
      </c>
      <c r="B16" s="137" t="s">
        <v>1679</v>
      </c>
      <c r="C16" s="138" t="s">
        <v>1265</v>
      </c>
    </row>
    <row r="17" spans="1:3" ht="75" customHeight="1" thickBot="1">
      <c r="A17" s="136" t="s">
        <v>1266</v>
      </c>
      <c r="B17" s="137" t="s">
        <v>1670</v>
      </c>
      <c r="C17" s="138" t="s">
        <v>1267</v>
      </c>
    </row>
    <row r="18" spans="1:3" ht="75" customHeight="1" thickBot="1">
      <c r="A18" s="136" t="s">
        <v>1268</v>
      </c>
      <c r="B18" s="137" t="s">
        <v>1683</v>
      </c>
      <c r="C18" s="138" t="s">
        <v>1269</v>
      </c>
    </row>
    <row r="19" spans="1:3" ht="75" customHeight="1" thickBot="1">
      <c r="A19" s="136" t="s">
        <v>1270</v>
      </c>
      <c r="B19" s="137" t="s">
        <v>1656</v>
      </c>
      <c r="C19" s="138" t="s">
        <v>1271</v>
      </c>
    </row>
    <row r="20" spans="1:3" ht="75" customHeight="1" thickBot="1">
      <c r="A20" s="136" t="s">
        <v>1272</v>
      </c>
      <c r="B20" s="137" t="s">
        <v>1654</v>
      </c>
      <c r="C20" s="138" t="s">
        <v>1273</v>
      </c>
    </row>
    <row r="21" spans="1:3" ht="75" customHeight="1" thickBot="1">
      <c r="A21" s="136" t="s">
        <v>1274</v>
      </c>
      <c r="B21" s="137" t="s">
        <v>1659</v>
      </c>
      <c r="C21" s="138" t="s">
        <v>1275</v>
      </c>
    </row>
    <row r="22" spans="1:3" ht="75" customHeight="1" thickBot="1">
      <c r="A22" s="136" t="s">
        <v>1276</v>
      </c>
      <c r="B22" s="137" t="s">
        <v>1664</v>
      </c>
      <c r="C22" s="138" t="s">
        <v>1277</v>
      </c>
    </row>
    <row r="23" spans="1:3" ht="75" customHeight="1" thickBot="1">
      <c r="A23" s="136" t="s">
        <v>1278</v>
      </c>
      <c r="B23" s="137"/>
      <c r="C23" s="138" t="s">
        <v>1279</v>
      </c>
    </row>
    <row r="24" spans="1:3" ht="75" customHeight="1" thickBot="1">
      <c r="A24" s="136" t="s">
        <v>1280</v>
      </c>
      <c r="B24" s="137" t="s">
        <v>1665</v>
      </c>
      <c r="C24" s="138" t="s">
        <v>1281</v>
      </c>
    </row>
    <row r="25" spans="1:3" ht="75" customHeight="1" thickBot="1">
      <c r="A25" s="136" t="s">
        <v>1282</v>
      </c>
      <c r="B25" s="137" t="s">
        <v>1667</v>
      </c>
      <c r="C25" s="138" t="s">
        <v>1283</v>
      </c>
    </row>
    <row r="26" spans="1:3" ht="75" customHeight="1" thickBot="1">
      <c r="A26" s="136" t="s">
        <v>1284</v>
      </c>
      <c r="B26" s="137" t="s">
        <v>1652</v>
      </c>
      <c r="C26" s="138" t="s">
        <v>1285</v>
      </c>
    </row>
    <row r="27" spans="1:3" ht="75" customHeight="1" thickBot="1">
      <c r="A27" s="136" t="s">
        <v>1286</v>
      </c>
      <c r="B27" s="137" t="s">
        <v>1668</v>
      </c>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t="s">
        <v>1673</v>
      </c>
      <c r="C30" s="138" t="s">
        <v>559</v>
      </c>
    </row>
    <row r="31" spans="1:3" ht="75" customHeight="1" thickBot="1">
      <c r="A31" s="136" t="s">
        <v>557</v>
      </c>
      <c r="B31" s="137"/>
      <c r="C31" s="138" t="s">
        <v>557</v>
      </c>
    </row>
    <row r="32" spans="1:3" ht="75" customHeight="1" thickBot="1">
      <c r="A32" s="136" t="s">
        <v>549</v>
      </c>
      <c r="B32" s="137" t="s">
        <v>1657</v>
      </c>
      <c r="C32" s="138" t="s">
        <v>1290</v>
      </c>
    </row>
    <row r="33" spans="1:3" ht="75" customHeight="1" thickBot="1">
      <c r="A33" s="136" t="s">
        <v>1291</v>
      </c>
      <c r="B33" s="137"/>
      <c r="C33" s="138" t="s">
        <v>1292</v>
      </c>
    </row>
    <row r="34" spans="1:3" ht="75" customHeight="1" thickBot="1">
      <c r="A34" s="136" t="s">
        <v>1293</v>
      </c>
      <c r="B34" s="137" t="s">
        <v>1660</v>
      </c>
      <c r="C34" s="138" t="s">
        <v>528</v>
      </c>
    </row>
    <row r="35" spans="1:3" ht="75" customHeight="1" thickBot="1">
      <c r="A35" s="136" t="s">
        <v>1294</v>
      </c>
      <c r="B35" s="137" t="s">
        <v>1658</v>
      </c>
      <c r="C35" s="138" t="s">
        <v>1295</v>
      </c>
    </row>
    <row r="36" spans="1:3" ht="75" customHeight="1" thickBot="1">
      <c r="A36" s="136" t="s">
        <v>465</v>
      </c>
      <c r="B36" s="137" t="s">
        <v>1663</v>
      </c>
      <c r="C36" s="138" t="s">
        <v>466</v>
      </c>
    </row>
    <row r="37" spans="1:3" ht="75" customHeight="1" thickBot="1">
      <c r="A37" s="136" t="s">
        <v>614</v>
      </c>
      <c r="B37" s="137" t="s">
        <v>1676</v>
      </c>
      <c r="C37" s="138" t="s">
        <v>615</v>
      </c>
    </row>
    <row r="38" spans="1:3" ht="75" customHeight="1" thickBot="1">
      <c r="A38" s="136" t="s">
        <v>1296</v>
      </c>
      <c r="B38" s="137" t="s">
        <v>1682</v>
      </c>
      <c r="C38" s="138" t="s">
        <v>1297</v>
      </c>
    </row>
    <row r="39" spans="1:3" ht="75" customHeight="1" thickBot="1">
      <c r="A39" s="136" t="s">
        <v>627</v>
      </c>
      <c r="B39" s="137"/>
      <c r="C39" s="138" t="s">
        <v>628</v>
      </c>
    </row>
    <row r="40" spans="1:3" ht="75" customHeight="1" thickBot="1">
      <c r="A40" s="136" t="s">
        <v>1298</v>
      </c>
      <c r="B40" s="137" t="s">
        <v>1655</v>
      </c>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1675</v>
      </c>
      <c r="C44" s="138" t="s">
        <v>1306</v>
      </c>
    </row>
    <row r="45" spans="1:3" ht="75" customHeight="1" thickBot="1">
      <c r="A45" s="136" t="s">
        <v>1307</v>
      </c>
      <c r="B45" s="137" t="s">
        <v>1672</v>
      </c>
      <c r="C45" s="138" t="s">
        <v>1308</v>
      </c>
    </row>
    <row r="46" spans="1:3" ht="75" customHeight="1" thickBot="1">
      <c r="A46" s="136" t="s">
        <v>1309</v>
      </c>
      <c r="B46" s="137"/>
      <c r="C46" s="138" t="s">
        <v>1310</v>
      </c>
    </row>
    <row r="47" spans="1:3" ht="75" customHeight="1" thickBot="1">
      <c r="A47" s="136" t="s">
        <v>1311</v>
      </c>
      <c r="B47" s="137" t="s">
        <v>1681</v>
      </c>
      <c r="C47" s="138" t="s">
        <v>1312</v>
      </c>
    </row>
    <row r="48" spans="1:3" ht="75" customHeight="1" thickBot="1">
      <c r="A48" s="136" t="s">
        <v>1313</v>
      </c>
      <c r="B48" s="137" t="s">
        <v>1653</v>
      </c>
      <c r="C48" s="138" t="s">
        <v>1314</v>
      </c>
    </row>
    <row r="49" spans="1:3" ht="75" customHeight="1" thickBot="1">
      <c r="A49" s="136" t="s">
        <v>1315</v>
      </c>
      <c r="B49" s="137" t="s">
        <v>1680</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879405.0</v>
      </c>
      <c r="D6" s="143"/>
      <c r="E6" s="144"/>
      <c r="F6" s="143"/>
      <c r="G6" s="143"/>
      <c r="H6" s="143"/>
      <c r="I6" s="143"/>
      <c r="J6" s="144"/>
      <c r="K6" s="145" t="n">
        <v>879405.0</v>
      </c>
      <c r="L6" s="146" t="s">
        <v>1330</v>
      </c>
      <c r="M6" s="402" t="s">
        <v>1331</v>
      </c>
    </row>
    <row r="7" spans="1:13" ht="26.25" thickBot="1">
      <c r="A7" s="399"/>
      <c r="B7" s="142" t="s">
        <v>1332</v>
      </c>
      <c r="C7" s="143" t="n">
        <v>1573528.0</v>
      </c>
      <c r="D7" s="143" t="n">
        <v>4293.0</v>
      </c>
      <c r="E7" s="144" t="n">
        <v>52604.0</v>
      </c>
      <c r="F7" s="143" t="n">
        <v>-1910.0</v>
      </c>
      <c r="G7" s="143"/>
      <c r="H7" s="143"/>
      <c r="I7" s="143"/>
      <c r="J7" s="144"/>
      <c r="K7" s="145" t="n">
        <v>1523307.0</v>
      </c>
      <c r="L7" s="146" t="s">
        <v>1333</v>
      </c>
      <c r="M7" s="402"/>
    </row>
    <row r="8" spans="1:13" ht="15.75" thickBot="1">
      <c r="A8" s="399"/>
      <c r="B8" s="142" t="s">
        <v>1334</v>
      </c>
      <c r="C8" s="143" t="n">
        <v>20244.0</v>
      </c>
      <c r="D8" s="143" t="n">
        <v>122.0</v>
      </c>
      <c r="E8" s="144" t="n">
        <v>98.0</v>
      </c>
      <c r="F8" s="143"/>
      <c r="G8" s="143"/>
      <c r="H8" s="143"/>
      <c r="I8" s="143"/>
      <c r="J8" s="144"/>
      <c r="K8" s="145" t="n">
        <v>20268.0</v>
      </c>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2792083.0</v>
      </c>
      <c r="D11" s="143" t="n">
        <v>91340.0</v>
      </c>
      <c r="E11" s="144" t="n">
        <v>17683.0</v>
      </c>
      <c r="F11" s="143" t="n">
        <v>-163.0</v>
      </c>
      <c r="G11" s="143"/>
      <c r="H11" s="143"/>
      <c r="I11" s="143"/>
      <c r="J11" s="144"/>
      <c r="K11" s="145" t="n">
        <v>2865577.0</v>
      </c>
      <c r="L11" s="146" t="s">
        <v>1341</v>
      </c>
      <c r="M11" s="402"/>
    </row>
    <row r="12" spans="1:13" ht="15.75" thickBot="1">
      <c r="A12" s="399"/>
      <c r="B12" s="142" t="s">
        <v>1342</v>
      </c>
      <c r="C12" s="143" t="n">
        <v>334166.0</v>
      </c>
      <c r="D12" s="143" t="n">
        <v>6290.0</v>
      </c>
      <c r="E12" s="144" t="n">
        <v>13378.0</v>
      </c>
      <c r="F12" s="143" t="n">
        <v>-615.0</v>
      </c>
      <c r="G12" s="143"/>
      <c r="H12" s="143"/>
      <c r="I12" s="143"/>
      <c r="J12" s="144"/>
      <c r="K12" s="145" t="n">
        <v>326463.0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116435.0</v>
      </c>
      <c r="D19" s="143" t="n">
        <v>441.0</v>
      </c>
      <c r="E19" s="144" t="n">
        <v>4661.0</v>
      </c>
      <c r="F19" s="143" t="n">
        <v>-293.0</v>
      </c>
      <c r="G19" s="143"/>
      <c r="H19" s="143"/>
      <c r="I19" s="143"/>
      <c r="J19" s="144"/>
      <c r="K19" s="145" t="n">
        <v>111922.0</v>
      </c>
      <c r="L19" s="146" t="s">
        <v>1357</v>
      </c>
      <c r="M19" s="402"/>
    </row>
    <row r="20" spans="1:13" ht="15.75" thickBot="1">
      <c r="A20" s="399"/>
      <c r="B20" s="147" t="s">
        <v>1358</v>
      </c>
      <c r="C20" s="145" t="n">
        <v>5715861.0</v>
      </c>
      <c r="D20" s="145" t="n">
        <v>102486.0</v>
      </c>
      <c r="E20" s="144" t="n">
        <v>88424.0</v>
      </c>
      <c r="F20" s="145" t="n">
        <v>-2981.0</v>
      </c>
      <c r="G20" s="145"/>
      <c r="H20" s="145"/>
      <c r="I20" s="145"/>
      <c r="J20" s="144"/>
      <c r="K20" s="145" t="n">
        <v>5726942.0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t="n">
        <v>614224.0</v>
      </c>
      <c r="D24" s="143" t="n">
        <v>55157.0</v>
      </c>
      <c r="E24" s="144" t="n">
        <v>2662.0</v>
      </c>
      <c r="F24" s="143" t="n">
        <v>-2477.0</v>
      </c>
      <c r="G24" s="143"/>
      <c r="H24" s="143"/>
      <c r="I24" s="143"/>
      <c r="J24" s="144"/>
      <c r="K24" s="145" t="n">
        <v>664242.0</v>
      </c>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t="n">
        <v>614224.0</v>
      </c>
      <c r="D34" s="145" t="n">
        <v>55157.0</v>
      </c>
      <c r="E34" s="144" t="n">
        <v>2662.0</v>
      </c>
      <c r="F34" s="145" t="n">
        <v>-2477.0</v>
      </c>
      <c r="G34" s="145"/>
      <c r="H34" s="145"/>
      <c r="I34" s="145"/>
      <c r="J34" s="144"/>
      <c r="K34" s="145" t="n">
        <v>664242.0</v>
      </c>
      <c r="L34" s="148" t="s">
        <v>567</v>
      </c>
      <c r="M34" s="402"/>
    </row>
    <row r="35" spans="1:13" ht="15.75" thickBot="1">
      <c r="A35" s="399"/>
      <c r="B35" s="142" t="s">
        <v>1386</v>
      </c>
      <c r="C35" s="143" t="n">
        <v>50929.0</v>
      </c>
      <c r="D35" s="143" t="n">
        <v>418.0</v>
      </c>
      <c r="E35" s="144" t="n">
        <v>405.0</v>
      </c>
      <c r="F35" s="143" t="n">
        <v>-74.0</v>
      </c>
      <c r="G35" s="143"/>
      <c r="H35" s="143"/>
      <c r="I35" s="143"/>
      <c r="J35" s="144"/>
      <c r="K35" s="145" t="n">
        <v>50868.0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t="n">
        <v>50929.0</v>
      </c>
      <c r="D42" s="145" t="n">
        <v>418.0</v>
      </c>
      <c r="E42" s="144" t="n">
        <v>405.0</v>
      </c>
      <c r="F42" s="145" t="n">
        <v>-74.0</v>
      </c>
      <c r="G42" s="145"/>
      <c r="H42" s="145"/>
      <c r="I42" s="145"/>
      <c r="J42" s="144"/>
      <c r="K42" s="145" t="n">
        <v>50868.0</v>
      </c>
      <c r="L42" s="148" t="s">
        <v>1401</v>
      </c>
      <c r="M42" s="402"/>
    </row>
    <row r="43" spans="1:13" ht="15.75" thickBot="1">
      <c r="A43" s="400"/>
      <c r="B43" s="147" t="s">
        <v>564</v>
      </c>
      <c r="C43" s="145" t="n">
        <v>6381014.0</v>
      </c>
      <c r="D43" s="145" t="n">
        <v>158061.0</v>
      </c>
      <c r="E43" s="144" t="n">
        <v>91491.0</v>
      </c>
      <c r="F43" s="145" t="n">
        <v>-5532.0</v>
      </c>
      <c r="G43" s="145"/>
      <c r="H43" s="145"/>
      <c r="I43" s="145"/>
      <c r="J43" s="144"/>
      <c r="K43" s="145" t="n">
        <v>6442052.0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1092485.0</v>
      </c>
      <c r="D45" s="143" t="n">
        <v>23779.0</v>
      </c>
      <c r="E45" s="144" t="n">
        <v>52689.0</v>
      </c>
      <c r="F45" s="143" t="n">
        <v>3441.0</v>
      </c>
      <c r="G45" s="143"/>
      <c r="H45" s="143"/>
      <c r="I45" s="143"/>
      <c r="J45" s="144"/>
      <c r="K45" s="145" t="n">
        <v>1067016.0</v>
      </c>
      <c r="L45" s="146" t="s">
        <v>1333</v>
      </c>
      <c r="M45" s="402"/>
    </row>
    <row r="46" spans="1:13" ht="15.75" thickBot="1">
      <c r="A46" s="399"/>
      <c r="B46" s="142" t="s">
        <v>1334</v>
      </c>
      <c r="C46" s="143" t="n">
        <v>19602.0</v>
      </c>
      <c r="D46" s="143" t="n">
        <v>268.0</v>
      </c>
      <c r="E46" s="144" t="n">
        <v>279.0</v>
      </c>
      <c r="F46" s="143"/>
      <c r="G46" s="143"/>
      <c r="H46" s="143"/>
      <c r="I46" s="143"/>
      <c r="J46" s="144"/>
      <c r="K46" s="145" t="n">
        <v>19591.0</v>
      </c>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2030054.0</v>
      </c>
      <c r="D49" s="143" t="n">
        <v>44987.0</v>
      </c>
      <c r="E49" s="144" t="n">
        <v>16721.0</v>
      </c>
      <c r="F49" s="143" t="n">
        <v>1526.0</v>
      </c>
      <c r="G49" s="143"/>
      <c r="H49" s="143"/>
      <c r="I49" s="143"/>
      <c r="J49" s="144"/>
      <c r="K49" s="145" t="n">
        <v>2059846.0</v>
      </c>
      <c r="L49" s="146" t="s">
        <v>1341</v>
      </c>
      <c r="M49" s="402"/>
    </row>
    <row r="50" spans="1:13" ht="15.75" thickBot="1">
      <c r="A50" s="399"/>
      <c r="B50" s="142" t="s">
        <v>1342</v>
      </c>
      <c r="C50" s="143" t="n">
        <v>212332.0</v>
      </c>
      <c r="D50" s="143" t="n">
        <v>8193.0</v>
      </c>
      <c r="E50" s="144" t="n">
        <v>12692.0</v>
      </c>
      <c r="F50" s="143" t="n">
        <v>615.0</v>
      </c>
      <c r="G50" s="143"/>
      <c r="H50" s="143"/>
      <c r="I50" s="143"/>
      <c r="J50" s="144"/>
      <c r="K50" s="145" t="n">
        <v>208448.0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94356.0</v>
      </c>
      <c r="D57" s="143" t="n">
        <v>305.0</v>
      </c>
      <c r="E57" s="144" t="n">
        <v>1313.0</v>
      </c>
      <c r="F57" s="143" t="n">
        <v>-1072.0</v>
      </c>
      <c r="G57" s="143"/>
      <c r="H57" s="143"/>
      <c r="I57" s="143"/>
      <c r="J57" s="144"/>
      <c r="K57" s="145" t="n">
        <v>92276.0</v>
      </c>
      <c r="L57" s="146" t="s">
        <v>1357</v>
      </c>
      <c r="M57" s="402"/>
    </row>
    <row r="58" spans="1:13" ht="15.75" thickBot="1">
      <c r="A58" s="399"/>
      <c r="B58" s="147" t="s">
        <v>1358</v>
      </c>
      <c r="C58" s="145" t="n">
        <v>3448829.0</v>
      </c>
      <c r="D58" s="145" t="n">
        <v>77532.0</v>
      </c>
      <c r="E58" s="144" t="n">
        <v>83694.0</v>
      </c>
      <c r="F58" s="145" t="n">
        <v>4510.0</v>
      </c>
      <c r="G58" s="145"/>
      <c r="H58" s="145"/>
      <c r="I58" s="145"/>
      <c r="J58" s="144"/>
      <c r="K58" s="145" t="n">
        <v>3447177.0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t="n">
        <v>422521.0</v>
      </c>
      <c r="D62" s="143" t="n">
        <v>73396.0</v>
      </c>
      <c r="E62" s="144" t="n">
        <v>619.0</v>
      </c>
      <c r="F62" s="143" t="n">
        <v>1022.0</v>
      </c>
      <c r="G62" s="143"/>
      <c r="H62" s="143"/>
      <c r="I62" s="143"/>
      <c r="J62" s="144"/>
      <c r="K62" s="145" t="n">
        <v>496320.0</v>
      </c>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t="n">
        <v>422521.0</v>
      </c>
      <c r="D72" s="145" t="n">
        <v>73396.0</v>
      </c>
      <c r="E72" s="144" t="n">
        <v>619.0</v>
      </c>
      <c r="F72" s="145" t="n">
        <v>1022.0</v>
      </c>
      <c r="G72" s="145"/>
      <c r="H72" s="145"/>
      <c r="I72" s="145"/>
      <c r="J72" s="144"/>
      <c r="K72" s="145" t="n">
        <v>496320.0</v>
      </c>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3871350.0</v>
      </c>
      <c r="D81" s="145" t="n">
        <v>150928.0</v>
      </c>
      <c r="E81" s="144" t="n">
        <v>84313.0</v>
      </c>
      <c r="F81" s="145" t="n">
        <v>5532.0</v>
      </c>
      <c r="G81" s="145"/>
      <c r="H81" s="145"/>
      <c r="I81" s="145"/>
      <c r="J81" s="144"/>
      <c r="K81" s="145" t="n">
        <v>3943497.0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2509664.0</v>
      </c>
      <c r="D85" s="149"/>
      <c r="E85" s="149"/>
      <c r="F85" s="149"/>
      <c r="G85" s="149"/>
      <c r="H85" s="149"/>
      <c r="I85" s="149"/>
      <c r="J85" s="149"/>
      <c r="K85" s="145" t="n">
        <v>2498555.0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890835.0</v>
      </c>
      <c r="D6" s="154"/>
      <c r="E6" s="155" t="n">
        <v>16365.0</v>
      </c>
      <c r="F6" s="154" t="n">
        <v>4935.0</v>
      </c>
      <c r="G6" s="154"/>
      <c r="H6" s="154"/>
      <c r="I6" s="154"/>
      <c r="J6" s="155"/>
      <c r="K6" s="156" t="n">
        <v>879405.0</v>
      </c>
      <c r="L6" s="157" t="s">
        <v>1330</v>
      </c>
      <c r="M6" s="412" t="s">
        <v>1331</v>
      </c>
    </row>
    <row r="7" spans="1:13" ht="26.25" thickBot="1">
      <c r="A7" s="410"/>
      <c r="B7" s="153" t="s">
        <v>1332</v>
      </c>
      <c r="C7" s="154" t="n">
        <v>1583657.0</v>
      </c>
      <c r="D7" s="154"/>
      <c r="E7" s="155" t="n">
        <v>5356.0</v>
      </c>
      <c r="F7" s="154" t="n">
        <v>-4773.0</v>
      </c>
      <c r="G7" s="154"/>
      <c r="H7" s="154"/>
      <c r="I7" s="154"/>
      <c r="J7" s="155"/>
      <c r="K7" s="156" t="n">
        <v>1573528.0</v>
      </c>
      <c r="L7" s="157" t="s">
        <v>1333</v>
      </c>
      <c r="M7" s="412"/>
    </row>
    <row r="8" spans="1:13" ht="15.75" thickBot="1">
      <c r="A8" s="410"/>
      <c r="B8" s="153" t="s">
        <v>1334</v>
      </c>
      <c r="C8" s="154" t="n">
        <v>19751.0</v>
      </c>
      <c r="D8" s="154" t="n">
        <v>493.0</v>
      </c>
      <c r="E8" s="155"/>
      <c r="F8" s="154"/>
      <c r="G8" s="154"/>
      <c r="H8" s="154"/>
      <c r="I8" s="154"/>
      <c r="J8" s="155"/>
      <c r="K8" s="156" t="n">
        <v>20244.0</v>
      </c>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2744939.0</v>
      </c>
      <c r="D11" s="154" t="n">
        <v>93479.0</v>
      </c>
      <c r="E11" s="155" t="n">
        <v>46048.0</v>
      </c>
      <c r="F11" s="154" t="n">
        <v>-287.0</v>
      </c>
      <c r="G11" s="154"/>
      <c r="H11" s="154"/>
      <c r="I11" s="154"/>
      <c r="J11" s="155"/>
      <c r="K11" s="156" t="n">
        <v>2792083.0</v>
      </c>
      <c r="L11" s="157" t="s">
        <v>1341</v>
      </c>
      <c r="M11" s="412"/>
    </row>
    <row r="12" spans="1:13" ht="15.75" thickBot="1">
      <c r="A12" s="410"/>
      <c r="B12" s="153" t="s">
        <v>1342</v>
      </c>
      <c r="C12" s="154" t="n">
        <v>346676.0</v>
      </c>
      <c r="D12" s="154" t="n">
        <v>24417.0</v>
      </c>
      <c r="E12" s="155" t="n">
        <v>36927.0</v>
      </c>
      <c r="F12" s="154"/>
      <c r="G12" s="154"/>
      <c r="H12" s="154"/>
      <c r="I12" s="154"/>
      <c r="J12" s="155"/>
      <c r="K12" s="156" t="n">
        <v>334166.0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119467.0</v>
      </c>
      <c r="D19" s="154" t="n">
        <v>4973.0</v>
      </c>
      <c r="E19" s="155" t="n">
        <v>8005.0</v>
      </c>
      <c r="F19" s="154"/>
      <c r="G19" s="154"/>
      <c r="H19" s="154"/>
      <c r="I19" s="154"/>
      <c r="J19" s="155"/>
      <c r="K19" s="156" t="n">
        <v>116435.0</v>
      </c>
      <c r="L19" s="157" t="s">
        <v>1357</v>
      </c>
      <c r="M19" s="412"/>
    </row>
    <row r="20" spans="1:13" ht="15.75" thickBot="1">
      <c r="A20" s="410"/>
      <c r="B20" s="158" t="s">
        <v>1358</v>
      </c>
      <c r="C20" s="156" t="n">
        <v>5705325.0</v>
      </c>
      <c r="D20" s="156" t="n">
        <v>123362.0</v>
      </c>
      <c r="E20" s="155" t="n">
        <v>112701.0</v>
      </c>
      <c r="F20" s="156" t="n">
        <v>-125.0</v>
      </c>
      <c r="G20" s="156"/>
      <c r="H20" s="156"/>
      <c r="I20" s="156"/>
      <c r="J20" s="155"/>
      <c r="K20" s="156" t="n">
        <v>5715861.0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t="n">
        <v>530367.0</v>
      </c>
      <c r="D24" s="154" t="n">
        <v>96829.0</v>
      </c>
      <c r="E24" s="155" t="n">
        <v>12972.0</v>
      </c>
      <c r="F24" s="154"/>
      <c r="G24" s="154"/>
      <c r="H24" s="154"/>
      <c r="I24" s="154"/>
      <c r="J24" s="155"/>
      <c r="K24" s="156" t="n">
        <v>614224.0</v>
      </c>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t="n">
        <v>530367.0</v>
      </c>
      <c r="D34" s="156" t="n">
        <v>96829.0</v>
      </c>
      <c r="E34" s="155" t="n">
        <v>12972.0</v>
      </c>
      <c r="F34" s="156" t="n">
        <v>0.0</v>
      </c>
      <c r="G34" s="156"/>
      <c r="H34" s="156"/>
      <c r="I34" s="156"/>
      <c r="J34" s="155"/>
      <c r="K34" s="156" t="n">
        <v>614224.0</v>
      </c>
      <c r="L34" s="159" t="s">
        <v>567</v>
      </c>
      <c r="M34" s="412"/>
    </row>
    <row r="35" spans="1:13" ht="15.75" thickBot="1">
      <c r="A35" s="410"/>
      <c r="B35" s="153" t="s">
        <v>1386</v>
      </c>
      <c r="C35" s="154" t="n">
        <v>52767.0</v>
      </c>
      <c r="D35" s="154" t="n">
        <v>3658.0</v>
      </c>
      <c r="E35" s="155" t="n">
        <v>3735.0</v>
      </c>
      <c r="F35" s="154" t="n">
        <v>-1761.0</v>
      </c>
      <c r="G35" s="154"/>
      <c r="H35" s="154"/>
      <c r="I35" s="154"/>
      <c r="J35" s="155"/>
      <c r="K35" s="156" t="n">
        <v>50929.0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t="n">
        <v>52767.0</v>
      </c>
      <c r="D42" s="156" t="n">
        <v>3658.0</v>
      </c>
      <c r="E42" s="155" t="n">
        <v>3735.0</v>
      </c>
      <c r="F42" s="156" t="n">
        <v>-1761.0</v>
      </c>
      <c r="G42" s="156"/>
      <c r="H42" s="156"/>
      <c r="I42" s="156"/>
      <c r="J42" s="155"/>
      <c r="K42" s="156" t="n">
        <v>50929.0</v>
      </c>
      <c r="L42" s="159" t="s">
        <v>1401</v>
      </c>
      <c r="M42" s="412"/>
    </row>
    <row r="43" spans="1:13" ht="15.75" thickBot="1">
      <c r="A43" s="411"/>
      <c r="B43" s="158" t="s">
        <v>564</v>
      </c>
      <c r="C43" s="156" t="n">
        <v>6288459.0</v>
      </c>
      <c r="D43" s="156" t="n">
        <v>223849.0</v>
      </c>
      <c r="E43" s="155" t="n">
        <v>129408.0</v>
      </c>
      <c r="F43" s="156" t="n">
        <v>-1886.0</v>
      </c>
      <c r="G43" s="156"/>
      <c r="H43" s="156"/>
      <c r="I43" s="156"/>
      <c r="J43" s="155"/>
      <c r="K43" s="156" t="n">
        <v>6381014.0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983440.0</v>
      </c>
      <c r="D45" s="154" t="n">
        <v>106864.0</v>
      </c>
      <c r="E45" s="155"/>
      <c r="F45" s="154" t="n">
        <v>2181.0</v>
      </c>
      <c r="G45" s="154"/>
      <c r="H45" s="154"/>
      <c r="I45" s="154"/>
      <c r="J45" s="155"/>
      <c r="K45" s="156" t="n">
        <v>1092485.0</v>
      </c>
      <c r="L45" s="157" t="s">
        <v>1333</v>
      </c>
      <c r="M45" s="412"/>
    </row>
    <row r="46" spans="1:13" ht="15.75" thickBot="1">
      <c r="A46" s="410"/>
      <c r="B46" s="153" t="s">
        <v>1334</v>
      </c>
      <c r="C46" s="154" t="n">
        <v>18949.0</v>
      </c>
      <c r="D46" s="154" t="n">
        <v>934.0</v>
      </c>
      <c r="E46" s="155" t="n">
        <v>4.0</v>
      </c>
      <c r="F46" s="154" t="n">
        <v>-277.0</v>
      </c>
      <c r="G46" s="154"/>
      <c r="H46" s="154"/>
      <c r="I46" s="154"/>
      <c r="J46" s="155"/>
      <c r="K46" s="156" t="n">
        <v>19602.0</v>
      </c>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1897595.0</v>
      </c>
      <c r="D49" s="154" t="n">
        <v>178340.0</v>
      </c>
      <c r="E49" s="155" t="n">
        <v>45735.0</v>
      </c>
      <c r="F49" s="154" t="n">
        <v>-146.0</v>
      </c>
      <c r="G49" s="154"/>
      <c r="H49" s="154"/>
      <c r="I49" s="154"/>
      <c r="J49" s="155"/>
      <c r="K49" s="156" t="n">
        <v>2030054.0</v>
      </c>
      <c r="L49" s="157" t="s">
        <v>1341</v>
      </c>
      <c r="M49" s="412"/>
    </row>
    <row r="50" spans="1:13" ht="15.75" thickBot="1">
      <c r="A50" s="410"/>
      <c r="B50" s="153" t="s">
        <v>1342</v>
      </c>
      <c r="C50" s="154" t="n">
        <v>212139.0</v>
      </c>
      <c r="D50" s="154" t="n">
        <v>37653.0</v>
      </c>
      <c r="E50" s="155" t="n">
        <v>37460.0</v>
      </c>
      <c r="F50" s="154"/>
      <c r="G50" s="154"/>
      <c r="H50" s="154"/>
      <c r="I50" s="154"/>
      <c r="J50" s="155"/>
      <c r="K50" s="156" t="n">
        <v>212332.0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96924.0</v>
      </c>
      <c r="D57" s="154" t="n">
        <v>5946.0</v>
      </c>
      <c r="E57" s="155" t="n">
        <v>8980.0</v>
      </c>
      <c r="F57" s="154" t="n">
        <v>466.0</v>
      </c>
      <c r="G57" s="154"/>
      <c r="H57" s="154"/>
      <c r="I57" s="154"/>
      <c r="J57" s="155"/>
      <c r="K57" s="156" t="n">
        <v>94356.0</v>
      </c>
      <c r="L57" s="157" t="s">
        <v>1357</v>
      </c>
      <c r="M57" s="412"/>
    </row>
    <row r="58" spans="1:13" ht="15.75" thickBot="1">
      <c r="A58" s="410"/>
      <c r="B58" s="158" t="s">
        <v>1358</v>
      </c>
      <c r="C58" s="156" t="n">
        <v>3209047.0</v>
      </c>
      <c r="D58" s="156" t="n">
        <v>329737.0</v>
      </c>
      <c r="E58" s="155" t="n">
        <v>92179.0</v>
      </c>
      <c r="F58" s="156" t="n">
        <v>2224.0</v>
      </c>
      <c r="G58" s="156"/>
      <c r="H58" s="156"/>
      <c r="I58" s="156"/>
      <c r="J58" s="155"/>
      <c r="K58" s="156" t="n">
        <v>3448829.0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t="n">
        <v>378973.0</v>
      </c>
      <c r="D62" s="154" t="n">
        <v>128073.0</v>
      </c>
      <c r="E62" s="155" t="n">
        <v>84189.0</v>
      </c>
      <c r="F62" s="154" t="n">
        <v>-336.0</v>
      </c>
      <c r="G62" s="154"/>
      <c r="H62" s="154"/>
      <c r="I62" s="154"/>
      <c r="J62" s="155"/>
      <c r="K62" s="156" t="n">
        <v>422521.0</v>
      </c>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t="n">
        <v>378973.0</v>
      </c>
      <c r="D72" s="156" t="n">
        <v>128073.0</v>
      </c>
      <c r="E72" s="155" t="n">
        <v>84189.0</v>
      </c>
      <c r="F72" s="156" t="n">
        <v>-336.0</v>
      </c>
      <c r="G72" s="156"/>
      <c r="H72" s="156"/>
      <c r="I72" s="156"/>
      <c r="J72" s="155"/>
      <c r="K72" s="156" t="n">
        <v>422521.0</v>
      </c>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t="n">
        <v>0.0</v>
      </c>
      <c r="D80" s="156" t="n">
        <v>0.0</v>
      </c>
      <c r="E80" s="155" t="n">
        <v>0.0</v>
      </c>
      <c r="F80" s="156" t="n">
        <v>0.0</v>
      </c>
      <c r="G80" s="156"/>
      <c r="H80" s="156"/>
      <c r="I80" s="156"/>
      <c r="J80" s="155"/>
      <c r="K80" s="156"/>
      <c r="L80" s="159" t="s">
        <v>1401</v>
      </c>
      <c r="M80" s="412"/>
    </row>
    <row r="81" spans="1:13" ht="15.75" thickBot="1">
      <c r="A81" s="411"/>
      <c r="B81" s="158" t="s">
        <v>564</v>
      </c>
      <c r="C81" s="156" t="n">
        <v>3588020.0</v>
      </c>
      <c r="D81" s="156" t="n">
        <v>457810.0</v>
      </c>
      <c r="E81" s="155" t="n">
        <v>176368.0</v>
      </c>
      <c r="F81" s="156" t="n">
        <v>1888.0</v>
      </c>
      <c r="G81" s="156"/>
      <c r="H81" s="156"/>
      <c r="I81" s="156"/>
      <c r="J81" s="155"/>
      <c r="K81" s="156" t="n">
        <v>3871350.0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2700439.0</v>
      </c>
      <c r="D85" s="160"/>
      <c r="E85" s="160"/>
      <c r="F85" s="160"/>
      <c r="G85" s="160"/>
      <c r="H85" s="160"/>
      <c r="I85" s="160"/>
      <c r="J85" s="160"/>
      <c r="K85" s="156" t="n">
        <v>2509664.0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