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tate="veryHidden"/>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<sst xmlns="http://schemas.openxmlformats.org/spreadsheetml/2006/main" count="55622" uniqueCount="8955">
  <si>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</si>
  <si>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</si>
  <si>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</si>
  <si>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</si>
  <si>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</si>
  <si>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</si>
  <si>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</si>
  <si>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</si>
  <si>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</si>
  <si>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</si>
  <si>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</si>
  <si>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</si>
  <si>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</si>
  <si>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</si>
  <si>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</si>
  <si>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</si>
  <si>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</si>
  <si>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</si>
  <si>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</si>
  <si>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</si>
  <si>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</si>
  <si>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</si>
  <si>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</si>
  <si>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</si>
  <si>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</si>
  <si>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</si>
  <si>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</si>
  <si>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</si>
  <si>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</si>
  <si>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</si>
  <si>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</si>
  <si>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</si>
  <si>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</si>
  <si>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</si>
  <si>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</si>
  <si>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</si>
  <si>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</si>
  <si>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</si>
  <si>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</si>
  <si>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</si>
  <si>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</si>
  <si>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</si>
  <si>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</si>
  <si>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</si>
  <si>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</si>
  <si>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</si>
  <si>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</si>
  <si>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</si>
  <si>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</si>
  <si>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</si>
  <si>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</si>
  <si>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</si>
  <si>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</si>
  <si>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</si>
  <si>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</si>
  <si>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</si>
  <si>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</si>
  <si>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</si>
  <si>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</si>
  <si>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</si>
  <si>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</si>
  <si>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</si>
  <si>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</si>
  <si>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</si>
  <si>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</si>
  <si>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</si>
  <si>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</si>
  <si>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</si>
  <si>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</si>
  <si>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</si>
  <si>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</si>
  <si>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</si>
  <si>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</si>
  <si>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</si>
  <si>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</si>
  <si>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</si>
  <si>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</si>
  <si>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</si>
  <si>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</si>
  <si>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</si>
  <si>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</si>
  <si>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</si>
  <si>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</si>
  <si>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</si>
  <si>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</si>
  <si>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</si>
  <si>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</si>
  <si>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</si>
  <si>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</si>
  <si>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</si>
  <si>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</si>
  <si>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</si>
  <si>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</si>
  <si>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</si>
  <si>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</si>
  <si>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</si>
  <si>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</si>
  <si>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</si>
  <si>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</si>
  <si>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</si>
  <si>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</si>
  <si>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</si>
  <si>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</si>
  <si>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</si>
  <si>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</si>
  <si>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</si>
  <si>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</si>
  <si>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</si>
  <si>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</si>
  <si>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</si>
  <si>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</si>
  <si>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</si>
  <si>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</si>
  <si>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</si>
  <si>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</si>
  <si>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</si>
  <si>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</si>
  <si>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</si>
  <si>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</si>
  <si>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</si>
  <si>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</si>
  <si>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</si>
  <si>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</si>
  <si>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</si>
  <si>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</si>
  <si>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</si>
  <si>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</si>
  <si>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</si>
  <si>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</si>
  <si>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</si>
  <si>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</si>
  <si>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</si>
  <si>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</si>
  <si>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</si>
  <si>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</si>
  <si>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</si>
  <si>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</si>
  <si>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</si>
  <si>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</si>
  <si>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</si>
  <si>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</si>
  <si>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</si>
  <si>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</si>
  <si>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</si>
  <si>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</si>
  <si>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</si>
  <si>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</si>
  <si>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</si>
  <si>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</si>
  <si>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</si>
  <si>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</si>
  <si>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</si>
  <si>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</si>
  <si>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</si>
  <si>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</si>
  <si>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</si>
  <si>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</si>
  <si>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</si>
  <si>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</si>
  <si>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</si>
  <si>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</si>
  <si>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</si>
  <si>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</si>
  <si>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</si>
  <si>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</si>
  <si>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</si>
  <si>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</si>
  <si>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</si>
  <si>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</si>
  <si>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</si>
  <si>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</si>
  <si>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</si>
  <si>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</si>
  <si>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</si>
  <si>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</si>
  <si>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</si>
  <si>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</si>
  <si>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</si>
  <si>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</si>
  <si>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</si>
  <si>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</si>
  <si>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</si>
  <si>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</si>
  <si>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</si>
  <si>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</si>
  <si>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</si>
  <si>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</si>
  <si>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</si>
  <si>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</si>
  <si>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</si>
  <si>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</si>
  <si>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</si>
  <si>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</si>
  <si>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</si>
  <si>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</si>
  <si>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</si>
  <si>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</si>
  <si>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</si>
  <si>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</si>
  <si>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</si>
  <si>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</si>
  <si>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</si>
  <si>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</si>
  <si>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</si>
  <si>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</si>
  <si>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</si>
  <si>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</si>
  <si>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</si>
  <si>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</si>
  <si>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</si>
  <si>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</si>
  <si>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</si>
  <si>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</si>
  <si>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</si>
  <si>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</si>
  <si>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</si>
  <si>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</si>
  <si>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</si>
  <si>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</si>
  <si>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</si>
  <si>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</si>
  <si>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</si>
  <si>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</si>
  <si>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</si>
  <si>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</si>
  <si>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</si>
  <si>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</si>
  <si>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</si>
  <si>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</si>
  <si>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</si>
  <si>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</si>
  <si>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</si>
  <si>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</si>
  <si>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</si>
  <si>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</si>
  <si>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</si>
  <si>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</si>
  <si>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</si>
  <si>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</si>
  <si>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</si>
  <si>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</si>
  <si>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</si>
  <si>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</si>
  <si>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</si>
  <si>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</si>
  <si>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</si>
  <si>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</si>
  <si>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</si>
  <si>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</si>
  <si>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</si>
  <si>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</si>
  <si>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</si>
  <si>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</si>
  <si>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</si>
  <si>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</si>
  <si>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</si>
  <si>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</si>
  <si>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</si>
  <si>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</si>
  <si>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</si>
  <si>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</si>
  <si>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</si>
  <si>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</si>
  <si>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</si>
  <si>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</si>
  <si>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</si>
  <si>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</si>
  <si>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</si>
  <si>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</si>
  <si>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</si>
  <si>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</si>
  <si>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</si>
  <si>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</si>
  <si>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</si>
  <si>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</si>
  <si>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</si>
  <si>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</si>
  <si>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</si>
  <si>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</si>
  <si>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</si>
  <si>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</si>
  <si>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</si>
  <si>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</si>
  <si>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</si>
  <si>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</si>
  <si>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</si>
  <si>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</si>
  <si>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</si>
  <si>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</si>
  <si>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</si>
  <si>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</si>
  <si>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</si>
  <si>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</si>
  <si>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</si>
  <si>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</si>
  <si>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</si>
  <si>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</si>
  <si>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</si>
  <si>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</si>
  <si>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</si>
  <si>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</si>
  <si>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</si>
  <si>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</si>
  <si>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</si>
  <si>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</si>
  <si>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</si>
  <si>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</si>
  <si>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</si>
  <si>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</si>
  <si>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</si>
  <si>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</si>
  <si>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</si>
  <si>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</si>
  <si>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</si>
  <si>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</si>
  <si>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</si>
  <si>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</si>
  <si>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</si>
  <si>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</si>
  <si>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</si>
  <si>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</si>
  <si>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</si>
  <si>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</si>
  <si>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</si>
  <si>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</si>
  <si>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</si>
  <si>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</si>
  <si>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</si>
  <si>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</si>
  <si>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</si>
  <si>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</si>
  <si>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</si>
  <si>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</si>
  <si>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</si>
  <si>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</si>
  <si>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</si>
  <si>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</si>
  <si>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</si>
  <si>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</si>
  <si>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</si>
  <si>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</si>
  <si>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</si>
  <si>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</si>
  <si>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</si>
  <si>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</si>
  <si>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</si>
  <si>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</si>
  <si>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</si>
  <si>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</si>
  <si>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</si>
  <si>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</si>
  <si>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</si>
  <si>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</si>
  <si>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</si>
  <si>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</si>
  <si>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</si>
  <si>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</si>
  <si>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</si>
  <si>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</si>
  <si>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</si>
  <si>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</si>
  <si>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</si>
  <si>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</si>
  <si>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</si>
  <si>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</si>
  <si>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</si>
  <si>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</si>
  <si>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</si>
  <si>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</si>
  <si>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</si>
  <si>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</si>
  <si>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</si>
  <si>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</si>
  <si>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</si>
  <si>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</si>
  <si>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</si>
  <si>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</si>
  <si>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</si>
  <si>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</si>
  <si>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</si>
  <si>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</si>
  <si>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</si>
  <si>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</si>
  <si>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</si>
  <si>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</si>
  <si>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</si>
  <si>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</si>
  <si>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</si>
  <si>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</si>
  <si>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</si>
  <si>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</si>
  <si>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</si>
  <si>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</si>
  <si>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</si>
  <si>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</si>
  <si>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</si>
  <si>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</si>
  <si>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</si>
  <si>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</si>
  <si>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</si>
  <si>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</si>
  <si>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</si>
  <si>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</si>
  <si>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</si>
  <si>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</si>
  <si>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</si>
  <si>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</si>
  <si>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</si>
  <si>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</si>
  <si>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</si>
  <si>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</si>
  <si>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</si>
  <si>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</si>
  <si>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</si>
  <si>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</si>
  <si>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</si>
  <si>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</si>
  <si>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</si>
  <si>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</si>
  <si>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</si>
  <si>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</si>
  <si>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</si>
  <si>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</si>
  <si>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</si>
  <si>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</si>
  <si>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</si>
  <si>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</si>
  <si>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</si>
  <si>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</si>
  <si>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</si>
  <si>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</si>
  <si>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</si>
  <si>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</si>
  <si>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</si>
  <si>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</si>
  <si>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</si>
  <si>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</si>
  <si>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</si>
  <si>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</si>
  <si>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</si>
  <si>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</si>
  <si>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</si>
  <si>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</si>
  <si>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</si>
  <si>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</si>
  <si>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</si>
  <si>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</si>
  <si>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</si>
  <si>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</si>
  <si>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</si>
  <si>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</si>
  <si>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</si>
  <si>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</si>
  <si>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</si>
  <si>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</si>
  <si>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</si>
  <si>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</si>
  <si>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</si>
  <si>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</si>
  <si>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</si>
  <si>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</si>
  <si>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</si>
  <si>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</si>
  <si>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</si>
  <si>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</si>
  <si>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</si>
  <si>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</si>
  <si>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</si>
  <si>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</si>
  <si>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</si>
  <si>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</si>
  <si>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</si>
  <si>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</si>
  <si>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</si>
  <si>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</si>
  <si>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</si>
  <si>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</si>
  <si>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</si>
  <si>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</si>
  <si>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</si>
  <si>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</si>
  <si>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</si>
  <si>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</si>
  <si>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</si>
  <si>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</si>
  <si>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</si>
  <si>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</si>
  <si>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</si>
  <si>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</si>
  <si>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</si>
  <si>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</si>
  <si>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</si>
  <si>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</si>
  <si>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</si>
  <si>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</si>
  <si>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</si>
  <si>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</si>
  <si>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</si>
  <si>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</si>
  <si>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</si>
  <si>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</si>
  <si>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</si>
  <si>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</si>
  <si>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</si>
  <si>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</si>
  <si>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</si>
  <si>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</si>
  <si>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</si>
  <si>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</si>
  <si>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</si>
  <si>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</si>
  <si>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</si>
  <si>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</si>
  <si>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</si>
  <si>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</si>
  <si>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</si>
  <si>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</si>
  <si>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</si>
  <si>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</si>
  <si>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</si>
  <si>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</si>
  <si>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</si>
  <si>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</si>
  <si>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</si>
  <si>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</si>
  <si>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</si>
  <si>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</si>
  <si>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</si>
  <si>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</si>
  <si>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</si>
  <si>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</si>
  <si>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</si>
  <si>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</si>
  <si>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</si>
  <si>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</si>
  <si>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</si>
  <si>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</si>
  <si>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</si>
  <si>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</si>
  <si>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</si>
  <si>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</si>
  <si>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</si>
  <si>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</si>
  <si>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</si>
  <si>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</si>
  <si>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</si>
  <si>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</si>
  <si>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</si>
  <si>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</si>
  <si>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</si>
  <si>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</si>
  <si>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</si>
  <si>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</si>
  <si>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</si>
  <si>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</si>
  <si>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</si>
  <si>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</si>
  <si>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</si>
  <si>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</si>
  <si>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</si>
  <si>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</si>
  <si>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</si>
  <si>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</si>
  <si>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</si>
  <si>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</si>
  <si>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</si>
  <si>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</si>
  <si>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</si>
  <si>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</si>
  <si>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</si>
  <si>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</si>
  <si>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</si>
  <si>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</si>
  <si>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</si>
  <si>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</si>
  <si>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</si>
  <si>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</si>
  <si>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</si>
  <si>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</si>
  <si>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</si>
  <si>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</si>
  <si>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</si>
  <si>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</si>
  <si>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</si>
  <si>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</si>
  <si>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</si>
  <si>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</si>
  <si>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</si>
  <si>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</si>
  <si>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</si>
  <si>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</si>
  <si>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</si>
  <si>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</si>
  <si>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</si>
  <si>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</si>
  <si>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</si>
  <si>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</si>
  <si>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</si>
  <si>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</si>
  <si>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</si>
  <si>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</si>
  <si>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</si>
  <si>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</si>
  <si>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</si>
  <si>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</si>
  <si>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</si>
  <si>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</si>
  <si>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</si>
  <si>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</si>
  <si>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</si>
  <si>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</si>
  <si>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</si>
  <si>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</si>
  <si>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</si>
  <si>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</si>
  <si>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</si>
  <si>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</si>
  <si>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</si>
  <si>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</si>
  <si>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</si>
  <si>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</si>
  <si>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</si>
  <si>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</si>
  <si>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</si>
  <si>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</si>
  <si>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</si>
  <si>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</si>
  <si>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</si>
  <si>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</si>
  <si>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</si>
  <si>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</si>
  <si>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</si>
  <si>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</si>
  <si>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</si>
  <si>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</si>
  <si>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</si>
  <si>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</si>
  <si>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</si>
  <si>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</si>
  <si>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</si>
  <si>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</si>
  <si>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</si>
  <si>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</si>
  <si>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</si>
  <si>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</si>
  <si>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</si>
  <si>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</si>
  <si>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</si>
  <si>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</si>
  <si>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</si>
  <si>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</si>
  <si>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</si>
  <si>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</si>
  <si>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</si>
  <si>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</si>
  <si>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</si>
  <si>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</si>
  <si>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</si>
  <si>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</si>
  <si>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</si>
  <si>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</si>
  <si>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</si>
  <si>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</si>
  <si>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</si>
  <si>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</si>
  <si>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</si>
  <si>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</si>
  <si>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</si>
  <si>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</si>
  <si>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</si>
  <si>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</si>
  <si>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</si>
  <si>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</si>
  <si>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</si>
  <si>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</si>
  <si>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</si>
  <si>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</si>
  <si>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</si>
  <si>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</si>
  <si>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</si>
  <si>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</si>
  <si>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</si>
  <si>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</si>
  <si>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</si>
  <si>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</si>
  <si>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</si>
  <si>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</si>
  <si>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</si>
  <si>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</si>
  <si>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</si>
  <si>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</si>
  <si>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</si>
  <si>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</si>
  <si>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</si>
  <si>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</si>
  <si>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</si>
  <si>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</si>
  <si>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</si>
  <si>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</si>
  <si>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</si>
  <si>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</si>
  <si>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</si>
  <si>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</si>
  <si>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</si>
  <si>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</si>
  <si>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</si>
  <si>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</si>
  <si>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</si>
  <si>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</si>
  <si>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</si>
  <si>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</si>
  <si>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</si>
  <si>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</si>
  <si>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</si>
  <si>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</si>
  <si>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</si>
  <si>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</si>
  <si>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</si>
  <si>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</si>
  <si>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</si>
  <si>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</si>
  <si>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</si>
  <si>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</si>
  <si>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</si>
  <si>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</si>
  <si>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</si>
  <si>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</si>
  <si>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</si>
  <si>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</si>
  <si>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</si>
  <si>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</si>
  <si>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</si>
  <si>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</si>
  <si>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</si>
  <si>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</si>
  <si>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</si>
  <si>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</si>
  <si>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</si>
  <si>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</si>
  <si>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</si>
  <si>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</si>
  <si>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</si>
  <si>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</si>
  <si>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</si>
  <si>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</si>
  <si>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</si>
  <si>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</si>
  <si>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</si>
  <si>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</si>
  <si>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</si>
  <si>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</si>
  <si>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</si>
  <si>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</si>
  <si>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</si>
  <si>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</si>
  <si>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</si>
  <si>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</si>
  <si>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</si>
  <si>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</si>
  <si>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</si>
  <si>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</si>
  <si>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</si>
  <si>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</si>
  <si>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</si>
  <si>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</si>
  <si>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</si>
  <si>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</si>
  <si>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</si>
  <si>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</si>
  <si>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</si>
  <si>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</si>
  <si>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</si>
  <si>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</si>
  <si>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</si>
  <si>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</si>
  <si>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</si>
  <si>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</si>
  <si>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</si>
  <si>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</si>
  <si>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</si>
  <si>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</si>
  <si>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</si>
  <si>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</si>
  <si>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</si>
  <si>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</si>
  <si>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</si>
  <si>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</si>
  <si>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</si>
  <si>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</si>
  <si>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</si>
  <si>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</si>
  <si>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</si>
  <si>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</si>
  <si>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</si>
  <si>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</si>
  <si>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</si>
  <si>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</si>
  <si>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</si>
  <si>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</si>
  <si>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</si>
  <si>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</si>
  <si>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</si>
  <si>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</si>
  <si>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</si>
  <si>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</si>
  <si>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</si>
  <si>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</si>
  <si>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</si>
  <si>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</si>
  <si>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</si>
  <si>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</si>
  <si>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</si>
  <si>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</si>
  <si>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</si>
  <si>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</si>
  <si>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</si>
  <si>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</si>
  <si>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</si>
  <si>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</si>
  <si>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</si>
  <si>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</si>
  <si>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</si>
  <si>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</si>
  <si>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</si>
  <si>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</si>
  <si>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</si>
  <si>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</si>
  <si>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</si>
  <si>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</si>
  <si>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</si>
  <si>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</si>
  <si>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</si>
  <si>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</si>
  <si>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</si>
  <si>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</si>
  <si>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</si>
  <si>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</si>
  <si>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</si>
  <si>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</si>
  <si>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</si>
  <si>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</si>
  <si>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</si>
  <si>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</si>
  <si>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</si>
  <si>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</si>
  <si>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</si>
  <si>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</si>
  <si>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</si>
  <si>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</si>
  <si>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</si>
  <si>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</si>
  <si>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</si>
  <si>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</si>
  <si>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</si>
  <si>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</si>
  <si>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</si>
  <si>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</si>
  <si>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</si>
  <si>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</si>
  <si>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</si>
  <si>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</si>
  <si>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</si>
  <si>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</si>
  <si>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</si>
  <si>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</si>
  <si>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</si>
  <si>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</si>
  <si>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</si>
  <si>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</si>
  <si>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</si>
  <si>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</si>
  <si>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</si>
  <si>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</si>
  <si>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</si>
  <si>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</si>
  <si>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</si>
  <si>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</si>
  <si>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</si>
  <si>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</si>
  <si>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</si>
  <si>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</si>
  <si>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</si>
  <si>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</si>
  <si>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</si>
  <si>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</si>
  <si>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</si>
  <si>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</si>
  <si>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</si>
  <si>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</si>
  <si>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</si>
  <si>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</si>
  <si>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</si>
  <si>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</si>
  <si>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</si>
  <si>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</si>
  <si>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</si>
  <si>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</si>
  <si>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</si>
  <si>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</si>
  <si>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</si>
  <si>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</si>
  <si>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</si>
  <si>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</si>
  <si>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</si>
  <si>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</si>
  <si>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</si>
  <si>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</si>
  <si>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</si>
  <si>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</si>
  <si>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</si>
  <si>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</si>
  <si>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</si>
  <si>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</si>
  <si>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</si>
  <si>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</si>
  <si>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</si>
  <si>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</si>
  <si>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</si>
  <si>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</si>
  <si>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</si>
  <si>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</si>
  <si>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</si>
  <si>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</si>
  <si>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</si>
  <si>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</si>
  <si>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</si>
  <si>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</si>
  <si>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</si>
  <si>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</si>
  <si>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</si>
  <si>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</si>
  <si>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</si>
  <si>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</si>
  <si>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</si>
  <si>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</si>
  <si>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</si>
  <si>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</si>
  <si>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</si>
  <si>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</si>
  <si>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</si>
  <si>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</si>
  <si>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</si>
  <si>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</si>
  <si>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</si>
  <si>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</si>
  <si>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</si>
  <si>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</si>
  <si>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</si>
  <si>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</si>
  <si>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</si>
  <si>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</si>
  <si>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</si>
  <si>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</si>
  <si>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</si>
  <si>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</si>
  <si>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</si>
  <si>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</si>
  <si>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</si>
  <si>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</si>
  <si>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</si>
  <si>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</si>
  <si>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</si>
  <si>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</si>
  <si>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</si>
  <si>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</si>
  <si>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</si>
  <si>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</si>
  <si>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</si>
  <si>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</si>
  <si>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</si>
  <si>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</si>
  <si>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</si>
  <si>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</si>
  <si>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</si>
  <si>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</si>
  <si>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</si>
  <si>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</si>
  <si>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</si>
  <si>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</si>
  <si>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</si>
  <si>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</si>
  <si>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</si>
  <si>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</si>
  <si>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</si>
  <si>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</si>
  <si>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</si>
  <si>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</si>
  <si>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</si>
  <si>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</si>
  <si>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</si>
  <si>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</si>
  <si>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</si>
  <si>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</si>
  <si>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</si>
  <si>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</si>
  <si>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</si>
  <si>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</si>
  <si>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</si>
  <si>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</si>
  <si>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</si>
  <si>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</si>
  <si>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</si>
  <si>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</si>
  <si>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</si>
  <si>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</si>
  <si>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</si>
  <si>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</si>
  <si>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</si>
  <si>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</si>
  <si>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</si>
  <si>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</si>
  <si>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</si>
  <si>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</si>
  <si>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</si>
  <si>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</si>
  <si>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</si>
  <si>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</si>
  <si>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</si>
  <si>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</si>
  <si>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</si>
  <si>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</si>
  <si>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</si>
  <si>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</si>
  <si>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</si>
  <si>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</si>
  <si>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</si>
  <si>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</si>
  <si>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</si>
  <si>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</si>
  <si>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</si>
  <si>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</si>
  <si>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</si>
  <si>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</si>
  <si>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</si>
  <si>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</si>
  <si>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</si>
  <si>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</si>
  <si>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</si>
  <si>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</si>
  <si>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</si>
  <si>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</si>
  <si>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</si>
  <si>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</si>
  <si>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</si>
  <si>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</si>
  <si>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</si>
  <si>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</si>
  <si>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</si>
  <si>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</si>
  <si>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</si>
  <si>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</si>
  <si>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</si>
  <si>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</si>
  <si>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</si>
  <si>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</si>
  <si>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</si>
  <si>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</si>
  <si>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</si>
  <si>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</si>
  <si>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</si>
  <si>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</si>
  <si>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</si>
  <si>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</si>
  <si>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</si>
  <si>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</si>
  <si>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</si>
  <si>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</si>
  <si>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</si>
  <si>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</si>
  <si>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</si>
  <si>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</si>
  <si>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</si>
  <si>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</si>
  <si>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</si>
  <si>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</si>
  <si>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</si>
  <si>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</si>
  <si>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</si>
  <si>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</si>
  <si>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</si>
  <si>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</si>
  <si>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</si>
  <si>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</si>
  <si>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</si>
  <si>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</si>
  <si>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</si>
  <si>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</si>
  <si>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</si>
  <si>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</si>
  <si>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</si>
  <si>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</si>
  <si>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</si>
  <si>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</si>
  <si>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</si>
  <si>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</si>
  <si>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</si>
  <si>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</si>
  <si>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</si>
  <si>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</si>
  <si>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</si>
  <si>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</si>
  <si>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</si>
  <si>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</si>
  <si>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</si>
  <si>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</si>
  <si>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</si>
  <si>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</si>
  <si>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</si>
  <si>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</si>
  <si>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</si>
  <si>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</si>
  <si>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</si>
  <si>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</si>
  <si>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</si>
  <si>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</si>
  <si>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</si>
  <si>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</si>
  <si>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</si>
  <si>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</si>
  <si>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</si>
  <si>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</si>
  <si>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</si>
  <si>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</si>
  <si>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</si>
  <si>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</si>
  <si>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</si>
  <si>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</si>
  <si>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</si>
  <si>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</si>
  <si>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</si>
  <si>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</si>
  <si>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</si>
  <si>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</si>
  <si>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</si>
  <si>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</si>
  <si>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</si>
  <si>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</si>
  <si>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</si>
  <si>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</si>
  <si>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</si>
  <si>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</si>
  <si>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</si>
  <si>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</si>
  <si>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</si>
  <si>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</si>
  <si>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</si>
  <si>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</si>
  <si>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</si>
  <si>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</si>
  <si>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</si>
  <si>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</si>
  <si>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</si>
  <si>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</si>
  <si>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</si>
  <si>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</si>
  <si>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</si>
  <si>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</si>
  <si>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</si>
  <si>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</si>
  <si>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</si>
  <si>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</si>
  <si>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</si>
  <si>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</si>
  <si>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</si>
  <si>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</si>
  <si>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</si>
  <si>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</si>
  <si>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</si>
  <si>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</si>
  <si>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</si>
  <si>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</si>
  <si>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</si>
  <si>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</si>
  <si>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</si>
  <si>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</si>
  <si>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</si>
  <si>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</si>
  <si>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</si>
  <si>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</si>
  <si>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</si>
  <si>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</si>
  <si>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</si>
  <si>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</si>
  <si>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</si>
  <si>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</si>
  <si>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</si>
  <si>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</si>
  <si>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</si>
  <si>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</si>
  <si>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</si>
  <si>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</si>
  <si>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</si>
  <si>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</si>
  <si>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</si>
  <si>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</si>
  <si>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</si>
  <si>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</si>
  <si>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</si>
  <si>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</si>
  <si>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</si>
  <si>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</si>
  <si>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</si>
  <si>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</si>
  <si>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</si>
  <si>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</si>
  <si>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</si>
  <si>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</si>
  <si>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</si>
  <si>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</si>
  <si>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</si>
  <si>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</si>
  <si>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</si>
  <si>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</si>
  <si>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</si>
  <si>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</si>
  <si>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</si>
  <si>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</si>
  <si>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</si>
  <si>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</si>
  <si>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</si>
  <si>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</si>
  <si>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</si>
  <si>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</si>
  <si>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</si>
  <si>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</si>
  <si>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</si>
  <si>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</si>
  <si>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</si>
  <si>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</si>
  <si>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</si>
  <si>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</si>
  <si>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</si>
  <si>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</si>
  <si>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</si>
  <si>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</si>
  <si>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</si>
  <si>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</si>
  <si>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</si>
  <si>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</si>
  <si>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</si>
  <si>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</si>
  <si>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</si>
  <si>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</si>
  <si>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</si>
  <si>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</si>
  <si>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</si>
  <si>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</si>
  <si>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</si>
  <si>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</si>
  <si>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</si>
  <si>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</si>
  <si>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</si>
  <si>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</si>
  <si>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</si>
  <si>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</si>
  <si>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</si>
  <si>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</si>
  <si>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</si>
  <si>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</si>
  <si>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</si>
  <si>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</si>
  <si>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</si>
  <si>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</si>
  <si>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</si>
  <si>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</si>
  <si>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</si>
  <si>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</si>
  <si>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</si>
  <si>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</si>
  <si>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</si>
  <si>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</si>
  <si>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</si>
  <si>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</si>
  <si>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</si>
  <si>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</si>
  <si>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</si>
  <si>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</si>
  <si>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</si>
  <si>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</si>
  <si>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</si>
  <si>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</si>
  <si>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</si>
  <si>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</si>
  <si>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</si>
  <si>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</si>
  <si>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</si>
  <si>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</si>
  <si>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</si>
  <si>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</si>
  <si>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</si>
  <si>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</si>
  <si>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</si>
  <si>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</si>
  <si>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</si>
  <si>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</si>
  <si>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</si>
  <si>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</si>
  <si>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</si>
  <si>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</si>
  <si>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</si>
  <si>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</si>
  <si>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</si>
  <si>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</si>
  <si>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</si>
  <si>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</si>
  <si>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</si>
  <si>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</si>
  <si>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</si>
  <si>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</si>
  <si>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</si>
  <si>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</si>
  <si>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</si>
  <si>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</si>
  <si>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</si>
  <si>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</si>
  <si>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</si>
  <si>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</si>
  <si>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</si>
  <si>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</si>
  <si>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</si>
  <si>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</si>
  <si>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</si>
  <si>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</si>
  <si>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</si>
  <si>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</si>
  <si>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</si>
  <si>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</si>
  <si>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</si>
  <si>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</si>
  <si>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</si>
  <si>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</si>
  <si>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</si>
  <si>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</si>
  <si>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</si>
  <si>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</si>
  <si>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</si>
  <si>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</si>
  <si>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</si>
  <si>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</si>
  <si>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</si>
  <si>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</si>
  <si>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</si>
  <si>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</si>
  <si>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</si>
  <si>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</si>
  <si>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</si>
  <si>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</si>
  <si>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</si>
  <si>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</si>
  <si>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</si>
  <si>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</si>
  <si>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</si>
  <si>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</si>
  <si>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</si>
  <si>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</si>
  <si>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</si>
  <si>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</si>
  <si>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</si>
  <si>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</si>
  <si>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</si>
  <si>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</si>
  <si>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</si>
  <si>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</si>
  <si>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</si>
  <si>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</si>
  <si>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</si>
  <si>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</si>
  <si>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</si>
  <si>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</si>
  <si>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</si>
  <si>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</si>
  <si>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</si>
  <si>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</si>
  <si>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</si>
  <si>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</si>
  <si>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</si>
  <si>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</si>
  <si>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</si>
  <si>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</si>
  <si>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</si>
  <si>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</si>
  <si>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</si>
  <si>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</si>
  <si>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</si>
  <si>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</si>
  <si>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</si>
  <si>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</si>
  <si>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</si>
  <si>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</si>
  <si>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</si>
  <si>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</si>
  <si>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</si>
  <si>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</si>
  <si>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</si>
  <si>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</si>
  <si>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</si>
  <si>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</si>
  <si>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</si>
  <si>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</si>
  <si>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</si>
  <si>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</si>
  <si>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</si>
  <si>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</si>
  <si>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</si>
  <si>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</si>
  <si>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</si>
  <si>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</si>
  <si>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</si>
  <si>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</si>
  <si>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</si>
  <si>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</si>
  <si>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</si>
  <si>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</si>
  <si>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</si>
  <si>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</si>
  <si>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</si>
  <si>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</si>
  <si>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</si>
  <si>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</si>
  <si>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</si>
  <si>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</si>
  <si>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</si>
  <si>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</si>
  <si>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</si>
  <si>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</si>
  <si>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</si>
  <si>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</si>
  <si>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</si>
  <si>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</si>
  <si>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</si>
  <si>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</si>
  <si>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</si>
  <si>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</si>
  <si>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</si>
  <si>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</si>
  <si>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</si>
  <si>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</si>
  <si>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</si>
  <si>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</si>
  <si>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</si>
  <si>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</si>
  <si>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</si>
  <si>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</si>
  <si>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</si>
  <si>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</si>
  <si>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</si>
  <si>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</si>
  <si>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</si>
  <si>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</si>
  <si>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</si>
  <si>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</si>
  <si>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</si>
  <si>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</si>
  <si>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</si>
  <si>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</si>
  <si>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</si>
  <si>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</si>
  <si>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</si>
  <si>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</si>
  <si>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</si>
  <si>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</si>
  <si>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</si>
  <si>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</si>
  <si>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</si>
  <si>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</si>
  <si>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</si>
  <si>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</si>
  <si>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</si>
  <si>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</si>
  <si>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</si>
  <si>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</si>
  <si>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</si>
  <si>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</si>
  <si>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</si>
  <si>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</si>
  <si>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</si>
  <si>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</si>
  <si>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</si>
  <si>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</si>
  <si>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</si>
  <si>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</si>
  <si>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</si>
  <si>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</si>
  <si>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</si>
  <si>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</si>
  <si>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</si>
  <si>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</si>
  <si>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</si>
  <si>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</si>
  <si>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</si>
  <si>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</si>
  <si>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</si>
  <si>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</si>
  <si>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</si>
  <si>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</si>
  <si>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</si>
  <si>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</si>
  <si>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</si>
  <si>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</si>
  <si>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</si>
  <si>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</si>
  <si>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</si>
  <si>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</si>
  <si>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</si>
  <si>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</si>
  <si>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</si>
  <si>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</si>
  <si>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</si>
  <si>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</si>
  <si>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</si>
  <si>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</si>
  <si>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</si>
  <si>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</si>
  <si>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</si>
  <si>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</si>
  <si>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</si>
  <si>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</si>
  <si>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</si>
  <si>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</si>
  <si>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</si>
  <si>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</si>
  <si>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</si>
  <si>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</si>
  <si>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</si>
  <si>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</si>
  <si>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</si>
  <si>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</si>
  <si>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</si>
  <si>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</si>
  <si>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</si>
  <si>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</si>
  <si>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</si>
  <si>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</si>
  <si>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</si>
  <si>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</si>
  <si>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</si>
  <si>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</si>
  <si>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</si>
  <si>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</si>
  <si>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</si>
  <si>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</si>
  <si>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</si>
  <si>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</si>
  <si>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</si>
  <si>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</si>
  <si>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</si>
  <si>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</si>
  <si>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</si>
  <si>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</si>
  <si>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</si>
  <si>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</si>
  <si>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</si>
  <si>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</si>
  <si>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</si>
  <si>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</si>
  <si>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</si>
  <si>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</si>
  <si>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</si>
  <si>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</si>
  <si>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</si>
  <si>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</si>
  <si>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</si>
  <si>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</si>
  <si>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</si>
  <si>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</si>
  <si>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</si>
  <si>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</si>
  <si>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</si>
  <si>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</si>
  <si>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</si>
  <si>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</si>
  <si>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</si>
  <si>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</si>
  <si>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</si>
  <si>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</si>
  <si>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</si>
  <si>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</si>
  <si>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</si>
  <si>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</si>
  <si>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</si>
  <si>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</si>
  <si>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</si>
  <si>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</si>
  <si>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</si>
  <si>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</si>
  <si>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</si>
  <si>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</si>
  <si>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</si>
  <si>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</si>
  <si>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</si>
  <si>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</si>
  <si>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</si>
  <si>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</si>
  <si>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</si>
  <si>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</si>
  <si>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</si>
  <si>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</si>
  <si>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</si>
  <si>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</si>
  <si>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</si>
  <si>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</si>
  <si>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</si>
  <si>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</si>
  <si>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</si>
  <si>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</si>
  <si>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</si>
  <si>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</si>
  <si>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</si>
  <si>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</si>
  <si>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</si>
  <si>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</si>
  <si>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</si>
  <si>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</si>
  <si>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</si>
  <si>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</si>
  <si>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</si>
  <si>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</si>
  <si>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</si>
  <si>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</si>
  <si>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</si>
  <si>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</si>
  <si>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</si>
  <si>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</si>
  <si>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</si>
  <si>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</si>
  <si>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</si>
  <si>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</si>
  <si>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</si>
  <si>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</si>
  <si>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</si>
  <si>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</si>
  <si>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</si>
  <si>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</si>
  <si>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</si>
  <si>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</si>
  <si>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</si>
  <si>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</si>
  <si>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</si>
  <si>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</si>
  <si>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</si>
  <si>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</si>
  <si>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</si>
  <si>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</si>
  <si>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</si>
  <si>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</si>
  <si>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</si>
  <si>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</si>
  <si>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</si>
  <si>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</si>
  <si>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</si>
  <si>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</si>
  <si>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</si>
  <si>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</si>
  <si>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</si>
  <si>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</si>
  <si>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</si>
  <si>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</si>
  <si>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</si>
  <si>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</si>
  <si>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</si>
  <si>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</si>
  <si>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</si>
  <si>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</si>
  <si>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</si>
  <si>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</si>
  <si>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</si>
  <si>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</si>
  <si>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</si>
  <si>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</si>
  <si>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</si>
  <si>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</si>
  <si>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</si>
  <si>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</si>
  <si>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</si>
  <si>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</si>
  <si>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</si>
  <si>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</si>
  <si>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</si>
  <si>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</si>
  <si>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</si>
  <si>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</si>
  <si>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</si>
  <si>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</si>
  <si>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</si>
  <si>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</si>
  <si>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</si>
  <si>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</si>
  <si>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</si>
  <si>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</si>
  <si>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</si>
  <si>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</si>
  <si>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</si>
  <si>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</si>
  <si>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</si>
  <si>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</si>
  <si>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</si>
  <si>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</si>
  <si>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</si>
  <si>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</si>
  <si>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</si>
  <si>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</si>
  <si>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</si>
  <si>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</si>
  <si>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</si>
  <si>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</si>
  <si>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</si>
  <si>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</si>
  <si>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</si>
  <si>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</si>
  <si>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</si>
  <si>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</si>
  <si>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</si>
  <si>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</si>
  <si>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</si>
  <si>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</si>
  <si>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</si>
  <si>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</si>
  <si>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</si>
  <si>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</si>
  <si>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</si>
  <si>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</si>
  <si>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</si>
  <si>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</si>
  <si>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</si>
  <si>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</si>
  <si>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</si>
  <si>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</si>
  <si>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</si>
  <si>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</si>
  <si>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</si>
  <si>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</si>
  <si>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</si>
  <si>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</si>
  <si>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</si>
  <si>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</si>
  <si>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</si>
  <si>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</si>
  <si>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</si>
  <si>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</si>
  <si>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</si>
  <si>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</si>
  <si>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</si>
  <si>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</si>
  <si>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</si>
  <si>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</si>
  <si>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</si>
  <si>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</si>
  <si>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</si>
  <si>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</si>
  <si>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</si>
  <si>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</si>
  <si>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</si>
  <si>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</si>
  <si>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</si>
  <si>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</si>
  <si>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</si>
  <si>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</si>
  <si>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</si>
  <si>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</si>
  <si>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</si>
  <si>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</si>
  <si>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</si>
  <si>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</si>
  <si>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</si>
  <si>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</si>
  <si>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</si>
  <si>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</si>
  <si>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</si>
  <si>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</si>
  <si>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</si>
  <si>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</si>
  <si>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</si>
  <si>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</si>
  <si>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</si>
  <si>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</si>
  <si>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</si>
  <si>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</si>
  <si>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</si>
  <si>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</si>
  <si>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</si>
  <si>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</si>
  <si>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</si>
  <si>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</si>
  <si>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</si>
  <si>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</si>
  <si>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</si>
  <si>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</si>
  <si>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</si>
  <si>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</si>
  <si>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</si>
  <si>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</si>
  <si>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</si>
  <si>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</si>
  <si>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</si>
  <si>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</si>
  <si>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</si>
  <si>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</si>
  <si>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</si>
  <si>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</si>
  <si>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</si>
  <si>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</si>
  <si>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</si>
  <si>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</si>
  <si>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</si>
  <si>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</si>
  <si>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</si>
  <si>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</si>
  <si>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</si>
  <si>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</si>
  <si>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</si>
  <si>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</si>
  <si>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</si>
  <si>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</si>
  <si>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</si>
  <si>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</si>
  <si>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</si>
  <si>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</si>
  <si>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</si>
  <si>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</si>
  <si>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</si>
  <si>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</si>
  <si>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</si>
  <si>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</si>
  <si>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</si>
  <si>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</si>
  <si>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</si>
  <si>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</si>
  <si>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</si>
  <si>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</si>
  <si>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</si>
  <si>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</si>
  <si>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</si>
  <si>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</si>
  <si>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</si>
  <si>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</si>
  <si>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</si>
  <si>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</si>
  <si>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</si>
  <si>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</si>
  <si>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</si>
  <si>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</si>
  <si>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</si>
  <si>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</si>
  <si>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</si>
  <si>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</si>
  <si>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</si>
  <si>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</si>
  <si>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</si>
  <si>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</si>
  <si>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</si>
  <si>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</si>
  <si>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</si>
  <si>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</si>
  <si>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</si>
  <si>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</si>
  <si>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</si>
  <si>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</si>
  <si>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</si>
  <si>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</si>
  <si>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</si>
  <si>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</si>
  <si>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</si>
  <si>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</si>
  <si>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</si>
  <si>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</si>
  <si>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</si>
  <si>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</si>
  <si>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</si>
  <si>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</si>
  <si>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</si>
  <si>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</si>
  <si>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</si>
  <si>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</si>
  <si>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</si>
  <si>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</si>
  <si>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</si>
  <si>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</si>
  <si>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</si>
  <si>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</si>
  <si>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</si>
  <si>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</si>
  <si>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</si>
  <si>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</si>
  <si>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</si>
  <si>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</si>
  <si>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</si>
  <si>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</si>
  <si>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</si>
  <si>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</si>
  <si>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</si>
  <si>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</si>
  <si>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</si>
  <si>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</si>
  <si>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</si>
  <si>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</si>
  <si>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</si>
  <si>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</si>
  <si>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</si>
  <si>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</si>
  <si>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</si>
  <si>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</si>
  <si>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</si>
  <si>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</si>
  <si>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</si>
  <si>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</si>
  <si>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</si>
  <si>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</si>
  <si>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</si>
  <si>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</si>
  <si>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</si>
  <si>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</si>
  <si>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</si>
  <si>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</si>
  <si>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</si>
  <si>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</si>
  <si>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</si>
  <si>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</si>
  <si>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</si>
  <si>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</si>
  <si>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</si>
  <si>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</si>
  <si>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</si>
  <si>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</si>
  <si>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</si>
  <si>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</si>
  <si>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</si>
  <si>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</si>
  <si>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</si>
  <si>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</si>
  <si>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</si>
  <si>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</si>
  <si>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</si>
  <si>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</si>
  <si>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</si>
  <si>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</si>
  <si>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</si>
  <si>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</si>
  <si>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</si>
  <si>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</si>
  <si>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</si>
  <si>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</si>
  <si>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</si>
  <si>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</si>
  <si>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</si>
  <si>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</si>
  <si>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</si>
  <si>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</si>
  <si>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</si>
  <si>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</si>
  <si>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</si>
  <si>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</si>
  <si>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</si>
  <si>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</si>
  <si>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</si>
  <si>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</si>
  <si>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</si>
  <si>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</si>
  <si>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</si>
  <si>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</si>
  <si>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</si>
  <si>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</si>
  <si>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</si>
  <si>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</si>
  <si>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</si>
  <si>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</si>
  <si>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</si>
  <si>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</si>
  <si>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</si>
  <si>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</si>
  <si>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</si>
  <si>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</si>
  <si>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</si>
  <si>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</si>
  <si>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</si>
  <si>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</si>
  <si>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</si>
  <si>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</si>
  <si>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</si>
  <si>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</si>
  <si>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</si>
  <si>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</si>
  <si>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</si>
  <si>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</si>
  <si>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</si>
  <si>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</si>
  <si>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</si>
  <si>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</si>
  <si>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</si>
  <si>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</si>
  <si>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</si>
  <si>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</si>
  <si>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</si>
  <si>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</si>
  <si>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</si>
  <si>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</si>
  <si>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</si>
  <si>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</si>
  <si>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</si>
  <si>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</si>
  <si>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</si>
  <si>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</si>
  <si>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</si>
  <si>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</si>
  <si>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</si>
  <si>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</si>
  <si>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</si>
  <si>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</si>
  <si>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</si>
  <si>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</si>
  <si>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</si>
  <si>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</si>
  <si>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</si>
  <si>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</si>
  <si>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</si>
  <si>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</si>
  <si>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</si>
  <si>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</si>
  <si>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</si>
  <si>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</si>
  <si>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</si>
  <si>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</si>
  <si>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</si>
  <si>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</si>
  <si>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</si>
  <si>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</si>
  <si>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</si>
  <si>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</si>
  <si>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</si>
  <si>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</si>
  <si>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</si>
  <si>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</si>
  <si>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</si>
  <si>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</si>
  <si>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</si>
  <si>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</si>
  <si>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</si>
  <si>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</si>
  <si>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</si>
  <si>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</si>
  <si>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</si>
  <si>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</si>
  <si>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</si>
  <si>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</si>
  <si>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</si>
  <si>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</si>
  <si>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</si>
  <si>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</si>
  <si>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</si>
  <si>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</si>
  <si>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</si>
  <si>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</si>
  <si>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</si>
  <si>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</si>
  <si>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</si>
  <si>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</si>
  <si>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</si>
  <si>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</si>
  <si>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</si>
  <si>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</si>
  <si>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</si>
  <si>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</si>
  <si>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</si>
  <si>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</si>
  <si>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</si>
  <si>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</si>
  <si>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</si>
  <si>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</si>
  <si>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</si>
  <si>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</si>
  <si>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</si>
  <si>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</si>
  <si>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</si>
  <si>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</si>
  <si>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</si>
  <si>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</si>
  <si>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</si>
  <si>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</si>
  <si>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</si>
  <si>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</si>
  <si>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</si>
  <si>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</si>
  <si>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</si>
  <si>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</si>
  <si>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</si>
  <si>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</si>
  <si>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</si>
  <si>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</si>
  <si>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</si>
  <si>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</si>
  <si>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</si>
  <si>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</si>
  <si>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</si>
  <si>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</si>
  <si>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</si>
  <si>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</si>
  <si>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</si>
  <si>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</si>
  <si>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</si>
  <si>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</si>
  <si>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</si>
  <si>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</si>
  <si>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</si>
  <si>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</si>
  <si>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</si>
  <si>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</si>
  <si>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</si>
  <si>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</si>
  <si>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</si>
  <si>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</si>
  <si>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</si>
  <si>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</si>
  <si>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</si>
  <si>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</si>
  <si>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</si>
  <si>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</si>
  <si>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</si>
  <si>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</si>
  <si>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</si>
  <si>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</si>
  <si>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</si>
  <si>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</si>
  <si>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</si>
  <si>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</si>
  <si>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</si>
  <si>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</si>
  <si>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</si>
  <si>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</si>
  <si>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</si>
  <si>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</si>
  <si>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</si>
  <si>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</si>
  <si>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</si>
  <si>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</si>
  <si>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</si>
  <si>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</si>
  <si>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</si>
  <si>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</si>
  <si>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</si>
  <si>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</si>
  <si>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</si>
  <si>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</si>
  <si>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</si>
  <si>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</si>
  <si>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</si>
  <si>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</si>
  <si>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</si>
  <si>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</si>
  <si>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</si>
  <si>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</si>
  <si>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</si>
  <si>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</si>
  <si>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</si>
  <si>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</si>
  <si>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</si>
  <si>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</si>
  <si>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</si>
  <si>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</si>
  <si>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</si>
  <si>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</si>
  <si>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</si>
  <si>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</si>
  <si>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</si>
  <si>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</si>
  <si>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</si>
  <si>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</si>
  <si>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</si>
  <si>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</si>
  <si>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</si>
  <si>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</si>
  <si>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</si>
  <si>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</si>
  <si>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</si>
  <si>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</si>
  <si>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</si>
  <si>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</si>
  <si>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</si>
  <si>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</si>
  <si>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</si>
  <si>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</si>
  <si>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</si>
  <si>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</si>
  <si>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</si>
  <si>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</si>
  <si>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</si>
  <si>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</si>
  <si>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</si>
  <si>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</si>
  <si>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</si>
  <si>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</si>
  <si>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</si>
  <si>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</si>
  <si>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</si>
  <si>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</si>
  <si>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</si>
  <si>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</si>
  <si>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</si>
  <si>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</si>
  <si>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</si>
  <si>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</si>
  <si>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</si>
  <si>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</si>
  <si>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</si>
  <si>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</si>
  <si>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</si>
  <si>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</si>
  <si>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</si>
  <si>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</si>
  <si>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</si>
  <si>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</si>
  <si>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</si>
  <si>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</si>
  <si>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</si>
  <si>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</si>
  <si>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</si>
  <si>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</si>
  <si>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</si>
  <si>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</si>
  <si>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</si>
  <si>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</si>
  <si>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</si>
  <si>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</si>
  <si>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</si>
  <si>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</si>
  <si>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</si>
  <si>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</si>
  <si>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</si>
  <si>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</si>
  <si>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</si>
  <si>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</si>
  <si>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</si>
  <si>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</si>
  <si>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</si>
  <si>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</si>
  <si>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</si>
  <si>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</si>
  <si>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</si>
  <si>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</si>
  <si>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</si>
  <si>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</si>
  <si>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</si>
  <si>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</si>
  <si>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</si>
  <si>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</si>
  <si>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</si>
  <si>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</si>
  <si>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</si>
  <si>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</si>
  <si>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</si>
  <si>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</si>
  <si>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</si>
  <si>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</si>
  <si>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</si>
  <si>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</si>
  <si>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</si>
  <si>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</si>
  <si>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</si>
  <si>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</si>
  <si>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</si>
  <si>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</si>
  <si>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</si>
  <si>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</si>
  <si>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</si>
  <si>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</si>
  <si>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</si>
  <si>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</si>
  <si>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</si>
  <si>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</si>
  <si>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</si>
  <si>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</si>
  <si>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</si>
  <si>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</si>
  <si>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</si>
  <si>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</si>
  <si>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</si>
  <si>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</si>
  <si>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</si>
  <si>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</si>
  <si>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</si>
  <si>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</si>
  <si>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</si>
  <si>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</si>
  <si>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</si>
  <si>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</si>
  <si>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</si>
  <si>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</si>
  <si>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</si>
  <si>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</si>
  <si>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</si>
  <si>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</si>
  <si>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</si>
  <si>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</si>
  <si>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</si>
  <si>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</si>
  <si>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</si>
  <si>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</si>
  <si>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</si>
  <si>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</si>
  <si>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</si>
  <si>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</si>
  <si>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</si>
  <si>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</si>
  <si>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</si>
  <si>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</si>
  <si>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</si>
  <si>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</si>
  <si>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</si>
  <si>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</si>
  <si>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</si>
  <si>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</si>
  <si>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</si>
  <si>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</si>
  <si>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</si>
  <si>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</si>
  <si>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</si>
  <si>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</si>
  <si>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</si>
  <si>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</si>
  <si>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</si>
  <si>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</si>
  <si>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</si>
  <si>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</si>
  <si>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</si>
  <si>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</si>
  <si>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</si>
  <si>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</si>
  <si>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</si>
  <si>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</si>
  <si>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</si>
  <si>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</si>
  <si>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</si>
  <si>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</si>
  <si>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</si>
  <si>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</si>
  <si>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</si>
  <si>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</si>
  <si>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</si>
  <si>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</si>
  <si>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</si>
  <si>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</si>
  <si>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</si>
  <si>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</si>
  <si>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</si>
  <si>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</si>
  <si>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</si>
  <si>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</si>
  <si>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</si>
  <si>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</si>
  <si>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</si>
  <si>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</si>
  <si>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</si>
  <si>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</si>
  <si>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</si>
  <si>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</si>
  <si>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</si>
  <si>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</si>
  <si>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</si>
  <si>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</si>
  <si>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</si>
  <si>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</si>
  <si>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</si>
  <si>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</si>
  <si>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</si>
  <si>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</si>
  <si>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</si>
  <si>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</si>
  <si>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</si>
  <si>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</si>
  <si>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</si>
  <si>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</si>
  <si>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</si>
  <si>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</si>
  <si>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</si>
  <si>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</si>
  <si>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</si>
  <si>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</si>
  <si>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</si>
  <si>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</si>
  <si>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</si>
  <si>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</si>
  <si>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</si>
  <si>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</si>
  <si>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</si>
  <si>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</si>
  <si>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</si>
  <si>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</si>
  <si>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</si>
  <si>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</si>
  <si>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</si>
  <si>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</si>
  <si>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</si>
  <si>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</si>
  <si>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</si>
  <si>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</si>
  <si>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</si>
  <si>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</si>
  <si>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</si>
  <si>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</si>
  <si>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</si>
  <si>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</si>
  <si>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</si>
  <si>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</si>
  <si>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</si>
  <si>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</si>
  <si>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</si>
  <si>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</si>
  <si>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</si>
  <si>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</si>
  <si>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</si>
  <si>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</si>
  <si>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</si>
  <si>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</si>
  <si>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</si>
  <si>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</si>
  <si>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</si>
  <si>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</si>
  <si>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</si>
  <si>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</si>
  <si>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</si>
  <si>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</si>
  <si>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</si>
  <si>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</si>
  <si>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</si>
  <si>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</si>
  <si>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</si>
  <si>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</si>
  <si>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</si>
  <si>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</si>
  <si>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</si>
  <si>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</si>
  <si>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</si>
  <si>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</si>
  <si>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</si>
  <si>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</si>
  <si>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</si>
  <si>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</si>
  <si>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</si>
  <si>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</si>
  <si>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</si>
  <si>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</si>
  <si>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</si>
  <si>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</si>
  <si>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</si>
  <si>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</si>
  <si>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</si>
  <si>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</si>
  <si>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</si>
  <si>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</si>
  <si>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</si>
  <si>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</si>
  <si>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</si>
  <si>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</si>
  <si>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</si>
  <si>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</si>
  <si>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</si>
  <si>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</si>
  <si>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</si>
  <si>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</si>
  <si>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</si>
  <si>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</si>
  <si>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</si>
  <si>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</si>
  <si>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</si>
  <si>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</si>
  <si>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</si>
  <si>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</si>
  <si>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</si>
  <si>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</si>
  <si>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</si>
  <si>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</si>
  <si>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</si>
  <si>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</si>
  <si>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</si>
  <si>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</si>
  <si>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</si>
  <si>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</si>
  <si>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</si>
  <si>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</si>
  <si>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</si>
  <si>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</si>
  <si>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</si>
  <si>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</si>
  <si>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</si>
  <si>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</si>
  <si>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</si>
  <si>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</si>
  <si>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</si>
  <si>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</si>
  <si>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</si>
  <si>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</si>
  <si>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</si>
  <si>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</si>
  <si>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</si>
  <si>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</si>
  <si>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</si>
  <si>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</si>
  <si>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</si>
  <si>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</si>
  <si>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</si>
  <si>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</si>
  <si>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</si>
  <si>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</si>
  <si>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</si>
  <si>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</si>
  <si>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</si>
  <si>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</si>
  <si>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</si>
  <si>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</si>
  <si>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</si>
  <si>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</si>
  <si>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</si>
  <si>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</si>
  <si>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</si>
  <si>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</si>
  <si>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</si>
  <si>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</si>
  <si>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</si>
  <si>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</si>
  <si>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</si>
  <si>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</si>
  <si>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</si>
  <si>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</si>
  <si>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</si>
  <si>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</si>
  <si>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</si>
  <si>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</si>
  <si>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</si>
  <si>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</si>
  <si>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</si>
  <si>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</si>
  <si>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</si>
  <si>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</si>
  <si>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</si>
  <si>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</si>
  <si>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</si>
  <si>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</si>
  <si>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</si>
  <si>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</si>
  <si>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</si>
  <si>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</si>
  <si>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</si>
  <si>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</si>
  <si>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</si>
  <si>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</si>
  <si>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</si>
  <si>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</si>
  <si>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</si>
  <si>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</si>
  <si>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</si>
  <si>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</si>
  <si>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</si>
  <si>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</si>
  <si>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</si>
  <si>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</si>
  <si>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</si>
  <si>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</si>
  <si>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</si>
  <si>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</si>
  <si>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</si>
  <si>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</si>
  <si>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</si>
  <si>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</si>
  <si>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</si>
  <si>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</si>
  <si>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</si>
  <si>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</si>
  <si>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</si>
  <si>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</si>
  <si>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</si>
  <si>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</si>
  <si>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</si>
  <si>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</si>
  <si>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</si>
  <si>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</si>
  <si>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</si>
  <si>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</si>
  <si>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</si>
  <si>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</si>
  <si>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</si>
  <si>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</si>
  <si>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</si>
  <si>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</si>
  <si>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</si>
  <si>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</si>
  <si>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</si>
  <si>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</si>
  <si>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</si>
  <si>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</si>
  <si>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</si>
  <si>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</si>
  <si>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</si>
  <si>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</si>
  <si>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</si>
  <si>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</si>
  <si>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</si>
  <si>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</si>
  <si>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</si>
  <si>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</si>
  <si>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</si>
  <si>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</si>
  <si>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</si>
  <si>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</si>
  <si>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</si>
  <si>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</si>
  <si>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</si>
  <si>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</si>
  <si>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</si>
  <si>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</si>
  <si>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</si>
  <si>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</si>
  <si>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</si>
  <si>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</si>
  <si>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</si>
  <si>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</si>
  <si>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</si>
  <si>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</si>
  <si>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</si>
  <si>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</si>
  <si>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</si>
  <si>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</si>
  <si>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</si>
  <si>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</si>
  <si>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</si>
  <si>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</si>
  <si>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</si>
  <si>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</si>
  <si>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</si>
  <si>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</si>
  <si>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</si>
  <si>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</si>
  <si>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</si>
  <si>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</si>
  <si>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</si>
  <si>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</si>
  <si>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</si>
  <si>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</si>
  <si>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</si>
  <si>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</si>
  <si>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</si>
  <si>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</si>
  <si>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</si>
  <si>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</si>
  <si>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</si>
  <si>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</si>
  <si>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</si>
  <si>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</si>
  <si>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</si>
  <si>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</si>
  <si>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</si>
  <si>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</si>
  <si>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</si>
  <si>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</si>
  <si>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</si>
  <si>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</si>
  <si>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</si>
  <si>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</si>
  <si>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</si>
  <si>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</si>
  <si>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</si>
  <si>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</si>
  <si>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</si>
  <si>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</si>
  <si>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</si>
  <si>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</si>
  <si>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</si>
  <si>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</si>
  <si>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</si>
  <si>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</si>
  <si>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</si>
  <si>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</si>
  <si>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</si>
  <si>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</si>
  <si>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</si>
  <si>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</si>
  <si>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</si>
  <si>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</si>
  <si>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</si>
  <si>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</si>
  <si>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</si>
  <si>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</si>
  <si>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</si>
  <si>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</si>
  <si>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</si>
  <si>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</si>
  <si>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</si>
  <si>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</si>
  <si>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</si>
  <si>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</si>
  <si>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</si>
  <si>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</si>
  <si>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</si>
  <si>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</si>
  <si>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</si>
  <si>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</si>
  <si>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</si>
  <si>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</si>
  <si>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</si>
  <si>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</si>
  <si>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</si>
  <si>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</si>
  <si>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</si>
  <si>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</si>
  <si>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</si>
  <si>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</si>
  <si>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</si>
  <si>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</si>
  <si>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</si>
  <si>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</si>
  <si>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</si>
  <si>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</si>
  <si>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</si>
  <si>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</si>
  <si>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</si>
  <si>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</si>
  <si>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</si>
  <si>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</si>
  <si>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</si>
  <si>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</si>
  <si>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</si>
  <si>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</si>
  <si>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</si>
  <si>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</si>
  <si>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</si>
  <si>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</si>
  <si>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</si>
  <si>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</si>
  <si>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</si>
  <si>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</si>
  <si>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</si>
  <si>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</si>
  <si>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</si>
  <si>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</si>
  <si>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</si>
  <si>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</si>
  <si>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</si>
  <si>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</si>
  <si>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</si>
  <si>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</si>
  <si>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</si>
  <si>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</si>
  <si>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</si>
  <si>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</si>
  <si>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</si>
  <si>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</si>
  <si>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</si>
  <si>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</si>
  <si>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</si>
  <si>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</si>
  <si>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</si>
  <si>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</si>
  <si>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</si>
  <si>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</si>
  <si>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</si>
  <si>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</si>
  <si>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</si>
  <si>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</si>
  <si>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</si>
  <si>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</si>
  <si>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</si>
  <si>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</si>
  <si>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</si>
  <si>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</si>
  <si>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</si>
  <si>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</si>
  <si>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</si>
  <si>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</si>
  <si>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</si>
  <si>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</si>
  <si>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</si>
  <si>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</si>
  <si>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</si>
  <si>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</si>
  <si>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</si>
  <si>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</si>
  <si>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</si>
  <si>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</si>
  <si>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</si>
  <si>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</si>
  <si>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</si>
  <si>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</si>
  <si>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</si>
  <si>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</si>
  <si>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</si>
  <si>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</si>
  <si>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</si>
  <si>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</si>
  <si>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</si>
  <si>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</si>
  <si>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</si>
  <si>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</si>
  <si>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</si>
  <si>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</si>
  <si>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</si>
  <si>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</si>
  <si>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</si>
  <si>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</si>
  <si>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</si>
  <si>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</si>
  <si>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</si>
  <si>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</si>
  <si>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</si>
  <si>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</si>
  <si>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</si>
  <si>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</si>
  <si>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</si>
  <si>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</si>
  <si>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</si>
  <si>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</si>
  <si>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</si>
  <si>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</si>
  <si>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</si>
  <si>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</si>
  <si>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</si>
  <si>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</si>
  <si>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</si>
  <si>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</si>
  <si>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</si>
  <si>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</si>
  <si>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</si>
  <si>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</si>
  <si>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</si>
  <si>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</si>
  <si>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</si>
  <si>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</si>
  <si>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</si>
  <si>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</si>
  <si>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</si>
  <si>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</si>
  <si>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</si>
  <si>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</si>
  <si>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</si>
  <si>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</si>
  <si>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</si>
  <si>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</si>
  <si>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</si>
  <si>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</si>
  <si>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</si>
  <si>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</si>
  <si>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</si>
  <si>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</si>
  <si>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</si>
  <si>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</si>
  <si>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</si>
  <si>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</si>
  <si>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</si>
  <si>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</si>
  <si>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</si>
  <si>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</si>
  <si>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</si>
  <si>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</si>
  <si>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</si>
  <si>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</si>
  <si>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</si>
  <si>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</si>
  <si>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</si>
  <si>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</si>
  <si>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</si>
  <si>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</si>
  <si>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</si>
  <si>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</si>
  <si>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</si>
  <si>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</si>
  <si>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</si>
  <si>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</si>
  <si>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</si>
  <si>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</si>
  <si>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</si>
  <si>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</si>
  <si>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</si>
  <si>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</si>
  <si>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</si>
  <si>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</si>
  <si>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</si>
  <si>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</si>
  <si>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</si>
  <si>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</si>
  <si>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</si>
  <si>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</si>
  <si>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</si>
  <si>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</si>
  <si>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</si>
  <si>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</si>
  <si>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</si>
  <si>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</si>
  <si>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</si>
  <si>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</si>
  <si>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</si>
  <si>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</si>
  <si>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</si>
  <si>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</si>
  <si>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</si>
  <si>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</si>
  <si>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</si>
  <si>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</si>
  <si>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</si>
  <si>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</si>
  <si>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</si>
  <si>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</si>
  <si>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</si>
  <si>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</si>
  <si>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</si>
  <si>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</si>
  <si>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</si>
  <si>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</si>
  <si>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</si>
  <si>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</si>
  <si>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</si>
  <si>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</si>
  <si>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</si>
  <si>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</si>
  <si>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</si>
  <si>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</si>
  <si>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</si>
  <si>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</si>
  <si>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</si>
  <si>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</si>
  <si>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</si>
  <si>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</si>
  <si>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</si>
  <si>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</si>
  <si>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</si>
  <si>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</si>
  <si>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</si>
  <si>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</si>
  <si>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</si>
  <si>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</si>
  <si>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</si>
  <si>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</si>
  <si>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</si>
  <si>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</si>
  <si>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</si>
  <si>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</si>
  <si>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</si>
  <si>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</si>
  <si>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</si>
  <si>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</si>
  <si>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</si>
  <si>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</si>
  <si>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</si>
  <si>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</si>
  <si>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</si>
  <si>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</si>
  <si>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</si>
  <si>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</si>
  <si>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</si>
  <si>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</si>
  <si>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</si>
  <si>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</si>
  <si>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</si>
  <si>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</si>
  <si>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</si>
  <si>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</si>
  <si>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</si>
  <si>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</si>
  <si>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</si>
  <si>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</si>
  <si>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</si>
  <si>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</si>
  <si>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</si>
  <si>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</si>
  <si>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</si>
  <si>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</si>
  <si>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</si>
  <si>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</si>
  <si>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</si>
  <si>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</si>
  <si>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</si>
  <si>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</si>
  <si>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</si>
  <si>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</si>
  <si>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</si>
  <si>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</si>
  <si>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</si>
  <si>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</si>
  <si>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</si>
  <si>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</si>
  <si>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</si>
  <si>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</si>
  <si>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</si>
  <si>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</si>
  <si>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</si>
  <si>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</si>
  <si>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</si>
  <si>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</si>
  <si>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</si>
  <si>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</si>
  <si>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</si>
  <si>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</si>
  <si>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</si>
  <si>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</si>
  <si>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</si>
  <si>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</si>
  <si>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</si>
  <si>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</si>
  <si>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</si>
  <si>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</si>
  <si>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</si>
  <si>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</si>
  <si>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</si>
  <si>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</si>
  <si>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</si>
  <si>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</si>
  <si>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</si>
  <si>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</si>
  <si>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</si>
  <si>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</si>
  <si>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</si>
  <si>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</si>
  <si>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</si>
  <si>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</si>
  <si>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</si>
  <si>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</si>
  <si>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</si>
  <si>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</si>
  <si>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</si>
  <si>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</si>
  <si>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</si>
  <si>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</si>
  <si>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</si>
  <si>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</si>
  <si>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</si>
  <si>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</si>
  <si>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</si>
  <si>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</si>
  <si>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</si>
  <si>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</si>
  <si>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</si>
  <si>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</si>
  <si>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</si>
  <si>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</si>
  <si>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</si>
  <si>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</si>
  <si>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</si>
  <si>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</si>
  <si>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</si>
  <si>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</si>
  <si>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</si>
  <si>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</si>
  <si>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</si>
  <si>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</si>
  <si>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</si>
  <si>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</si>
  <si>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</si>
  <si>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</si>
  <si>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</si>
  <si>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</si>
  <si>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</si>
  <si>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</si>
  <si>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</si>
  <si>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</si>
  <si>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</si>
  <si>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</si>
  <si>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</si>
  <si>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</si>
  <si>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</si>
  <si>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</si>
  <si>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</si>
  <si>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</si>
  <si>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</si>
  <si>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</si>
  <si>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</si>
  <si>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</si>
  <si>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</si>
  <si>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</si>
  <si>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</si>
  <si>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</si>
  <si>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</si>
  <si>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</si>
  <si>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</si>
  <si>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</si>
  <si>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</si>
  <si>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</si>
  <si>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</si>
  <si>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</si>
  <si>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</si>
  <si>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</si>
  <si>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</si>
  <si>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</si>
  <si>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</si>
  <si>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</si>
  <si>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</si>
  <si>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</si>
  <si>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</si>
  <si>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</si>
  <si>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</si>
  <si>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</si>
  <si>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</si>
  <si>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</si>
  <si>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</si>
  <si>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</si>
  <si>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</si>
  <si>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</si>
  <si>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</si>
  <si>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</si>
  <si>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</si>
  <si>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</si>
  <si>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</si>
  <si>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</si>
  <si>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</si>
  <si>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</si>
  <si>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</si>
  <si>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</si>
  <si>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</si>
  <si>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</si>
  <si>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</si>
  <si>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</si>
  <si>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</si>
  <si>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</si>
  <si>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</si>
  <si>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</si>
  <si>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</si>
  <si>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</si>
  <si>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</si>
  <si>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</si>
  <si>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</si>
  <si>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</si>
  <si>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</si>
  <si>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</si>
  <si>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</si>
  <si>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</si>
  <si>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</si>
  <si>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</si>
  <si>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</si>
  <si>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</si>
  <si>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</si>
  <si>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</si>
  <si>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</si>
  <si>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</si>
  <si>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</si>
  <si>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</si>
  <si>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</si>
  <si>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</si>
  <si>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</si>
  <si>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</si>
  <si>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</si>
  <si>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</si>
  <si>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</si>
  <si>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</si>
  <si>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</si>
  <si>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</si>
  <si>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</si>
  <si>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</si>
  <si>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</si>
  <si>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</si>
  <si>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</si>
  <si>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</si>
  <si>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</si>
  <si>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</si>
  <si>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</si>
  <si>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</si>
  <si>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</si>
  <si>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</si>
  <si>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</si>
  <si>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</si>
  <si>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</si>
  <si>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</si>
  <si>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</si>
  <si>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</si>
  <si>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</si>
  <si>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</si>
  <si>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</si>
  <si>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</si>
  <si>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</si>
  <si>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</si>
  <si>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</si>
  <si>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</si>
  <si>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</si>
  <si>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</si>
  <si>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</si>
  <si>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</si>
  <si>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</si>
  <si>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</si>
  <si>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</si>
  <si>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</si>
  <si>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</si>
  <si>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</si>
  <si>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</si>
  <si>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</si>
  <si>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</si>
  <si>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</si>
  <si>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</si>
  <si>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</si>
  <si>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</si>
  <si>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</si>
  <si>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</si>
  <si>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</si>
  <si>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</si>
  <si>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</si>
  <si>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</si>
  <si>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</si>
  <si>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</si>
  <si>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</si>
  <si>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</si>
  <si>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</si>
  <si>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</si>
  <si>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</si>
  <si>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</si>
  <si>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</si>
  <si>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</si>
  <si>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</si>
  <si>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</si>
  <si>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</si>
  <si>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</si>
  <si>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</si>
  <si>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</si>
  <si>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</si>
  <si>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</si>
  <si>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</si>
  <si>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</si>
  <si>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</si>
  <si>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</si>
  <si>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</si>
  <si>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</si>
  <si>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</si>
  <si>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</si>
  <si>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</si>
  <si>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</si>
  <si>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</si>
  <si>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</si>
  <si>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</si>
  <si>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</si>
  <si>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</si>
  <si>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</si>
  <si>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</si>
  <si>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</si>
  <si>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</si>
  <si>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</si>
  <si>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</si>
  <si>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</si>
  <si>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</si>
  <si>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</si>
  <si>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</si>
  <si>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</si>
  <si>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</si>
  <si>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</si>
  <si>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</si>
  <si>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</si>
  <si>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</si>
  <si>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</si>
  <si>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</si>
  <si>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</si>
  <si>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</si>
  <si>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</si>
  <si>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</si>
  <si>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</si>
  <si>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</si>
  <si>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</si>
  <si>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</si>
  <si>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</si>
  <si>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</si>
  <si>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</si>
  <si>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</si>
  <si>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</si>
  <si>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</si>
  <si>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</si>
  <si>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</si>
  <si>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</si>
  <si>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</si>
  <si>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</si>
  <si>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</si>
  <si>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</si>
  <si>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</si>
  <si>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</si>
  <si>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</si>
  <si>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</si>
  <si>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</si>
  <si>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</si>
  <si>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</si>
  <si>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</si>
  <si>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</si>
  <si>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</si>
  <si>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</si>
  <si>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</si>
  <si>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</si>
  <si>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</si>
  <si>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</si>
  <si>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</si>
  <si>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</si>
  <si>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</si>
  <si>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</si>
  <si>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</si>
  <si>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</si>
  <si>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</si>
  <si>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</si>
  <si>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</si>
  <si>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</si>
  <si>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</si>
  <si>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</si>
  <si>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</si>
  <si>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</si>
  <si>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</si>
  <si>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</si>
  <si>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</si>
  <si>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</si>
  <si>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</si>
  <si>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</si>
  <si>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</si>
  <si>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</si>
  <si>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</si>
  <si>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</si>
  <si>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</si>
  <si>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</si>
  <si>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</si>
  <si>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</si>
  <si>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</si>
  <si>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</si>
  <si>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</si>
  <si>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</si>
  <si>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</si>
  <si>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</si>
  <si>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</si>
  <si>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</si>
  <si>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</si>
  <si>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</si>
  <si>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</si>
  <si>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</si>
  <si>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</si>
  <si>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</si>
  <si>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</si>
  <si>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</si>
  <si>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</si>
  <si>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</si>
  <si>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</si>
  <si>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</si>
  <si>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</si>
  <si>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</si>
  <si>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</si>
  <si>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</si>
  <si>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</si>
  <si>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</si>
  <si>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</si>
  <si>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</si>
  <si>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</si>
  <si>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</si>
  <si>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</si>
  <si>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</si>
  <si>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</si>
  <si>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</si>
  <si>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</si>
  <si>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</si>
  <si>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</si>
  <si>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</si>
  <si>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</si>
  <si>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</si>
  <si>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</si>
  <si>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</si>
  <si>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</si>
  <si>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</si>
  <si>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</si>
  <si>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</si>
  <si>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</si>
  <si>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</si>
  <si>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</si>
  <si>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</si>
  <si>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</si>
  <si>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</si>
  <si>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</si>
  <si>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</si>
  <si>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</si>
  <si>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</si>
  <si>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</si>
  <si>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</si>
  <si>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</si>
  <si>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</si>
  <si>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</si>
  <si>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</si>
  <si>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</si>
  <si>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</si>
  <si>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</si>
  <si>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</si>
  <si>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</si>
  <si>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</si>
  <si>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</si>
  <si>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</si>
  <si>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</si>
  <si>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</si>
  <si>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</si>
  <si>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</si>
  <si>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</si>
  <si>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</si>
  <si>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</si>
  <si>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</si>
  <si>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</si>
  <si>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</si>
  <si>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</si>
  <si>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</si>
  <si>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</si>
  <si>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</si>
  <si>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</si>
  <si>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</si>
  <si>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</si>
  <si>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</si>
  <si>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</si>
  <si>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</si>
  <si>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</si>
  <si>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</si>
  <si>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</si>
  <si>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</si>
  <si>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</si>
  <si>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</si>
  <si>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</si>
  <si>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</si>
  <si>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</si>
  <si>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</si>
  <si>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</si>
  <si>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</si>
  <si>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</si>
  <si>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</si>
  <si>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</si>
  <si>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</si>
  <si>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</si>
  <si>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</si>
  <si>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</si>
  <si>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</si>
  <si>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</si>
  <si>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</si>
  <si>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</si>
  <si>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</si>
  <si>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</si>
  <si>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</si>
  <si>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</si>
  <si>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</si>
  <si>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</si>
  <si>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</si>
  <si>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</si>
  <si>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</si>
  <si>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</si>
  <si>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</si>
  <si>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</si>
  <si>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</si>
  <si>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</si>
  <si>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</si>
  <si>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</si>
  <si>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</si>
  <si>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</si>
  <si>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</si>
  <si>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</si>
  <si>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</si>
  <si>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</si>
  <si>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</si>
  <si>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</si>
  <si>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</si>
  <si>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</si>
  <si>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</si>
  <si>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</si>
  <si>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</si>
  <si>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</si>
  <si>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</si>
  <si>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</si>
  <si>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</si>
  <si>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</si>
  <si>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</si>
  <si>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</si>
  <si>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</si>
  <si>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</si>
  <si>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</si>
  <si>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</si>
  <si>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</si>
  <si>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</si>
  <si>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</si>
  <si>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</si>
  <si>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</si>
  <si>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</si>
  <si>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</si>
  <si>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</si>
  <si>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</si>
  <si>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</si>
  <si>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</si>
  <si>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</si>
  <si>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</si>
  <si>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</si>
  <si>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</si>
  <si>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</si>
  <si>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</si>
  <si>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</si>
  <si>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</si>
  <si>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</si>
  <si>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</si>
  <si>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</si>
  <si>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</si>
  <si>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</si>
  <si>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</si>
  <si>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</si>
  <si>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</si>
  <si>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</si>
  <si>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</si>
  <si>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</si>
  <si>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</si>
  <si>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</si>
  <si>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</si>
  <si>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</si>
  <si>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</si>
  <si>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</si>
  <si>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</si>
  <si>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</si>
  <si>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</si>
  <si>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</si>
  <si>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</si>
  <si>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</si>
  <si>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</si>
  <si>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</si>
  <si>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</si>
  <si>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</si>
  <si>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</si>
  <si>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</si>
  <si>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</si>
  <si>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</si>
  <si>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</si>
  <si>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</si>
  <si>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</si>
  <si>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</si>
  <si>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</si>
  <si>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</si>
  <si>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</si>
  <si>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</si>
  <si>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</si>
  <si>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</si>
  <si>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</si>
  <si>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</si>
  <si>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</si>
  <si>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</si>
  <si>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</si>
  <si>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</si>
  <si>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</si>
  <si>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</si>
  <si>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</si>
  <si>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</si>
  <si>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</si>
  <si>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</si>
  <si>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</si>
  <si>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</si>
  <si>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</si>
  <si>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</si>
  <si>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</si>
  <si>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</si>
  <si>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</si>
  <si>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</si>
  <si>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</si>
  <si>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</si>
  <si>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</si>
  <si>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</si>
  <si>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</si>
  <si>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</si>
  <si>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</si>
  <si>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</si>
  <si>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</si>
  <si>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</si>
  <si>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</si>
  <si>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</si>
  <si>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</si>
  <si>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</si>
  <si>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</si>
  <si>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</si>
  <si>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</si>
  <si>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</si>
  <si>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</si>
  <si>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</si>
  <si>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</si>
  <si>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</si>
  <si>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</si>
  <si>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</si>
  <si>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</si>
  <si>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</si>
  <si>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</si>
  <si>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</si>
  <si>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</si>
  <si>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</si>
  <si>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</si>
  <si>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</si>
  <si>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</si>
  <si>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</si>
  <si>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</si>
  <si>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</si>
  <si>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</si>
  <si>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</si>
  <si>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</si>
  <si>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</si>
  <si>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</si>
  <si>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</si>
  <si>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</si>
  <si>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</si>
  <si>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</si>
  <si>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</si>
  <si>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</si>
  <si>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</si>
  <si>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</si>
  <si>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</si>
  <si>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</si>
  <si>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</si>
  <si>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</si>
  <si>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</si>
  <si>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</si>
  <si>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</si>
  <si>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</si>
  <si>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</si>
  <si>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</si>
  <si>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</si>
  <si>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</si>
  <si>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</si>
  <si>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</si>
  <si>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</si>
  <si>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</si>
  <si>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</si>
  <si>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</si>
  <si>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</si>
  <si>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</si>
  <si>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</si>
  <si>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</si>
  <si>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</si>
  <si>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</si>
  <si>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</si>
  <si>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</si>
  <si>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</si>
  <si>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</si>
  <si>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</si>
  <si>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</si>
  <si>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</si>
  <si>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</si>
  <si>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</si>
  <si>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</si>
  <si>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</si>
  <si>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</si>
  <si>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</si>
  <si>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</si>
  <si>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</si>
  <si>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</si>
  <si>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</si>
  <si>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</si>
  <si>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</si>
  <si>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</si>
  <si>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</si>
  <si>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</si>
  <si>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</si>
  <si>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</si>
  <si>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</si>
  <si>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</si>
  <si>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</si>
  <si>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</si>
  <si>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</si>
  <si>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</si>
  <si>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</si>
  <si>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</si>
  <si>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</si>
  <si>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</si>
  <si>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</si>
  <si>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</si>
  <si>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</si>
  <si>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</si>
  <si>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</si>
  <si>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</si>
  <si>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</si>
  <si>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</si>
  <si>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</si>
  <si>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</si>
  <si>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</si>
  <si>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</si>
  <si>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</si>
  <si>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</si>
  <si>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</si>
  <si>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</si>
  <si>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</si>
  <si>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</si>
  <si>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</si>
  <si>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</si>
  <si>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</si>
  <si>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</si>
  <si>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</si>
  <si>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</si>
  <si>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</si>
  <si>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</si>
  <si>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</si>
  <si>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</si>
  <si>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</si>
  <si>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</si>
  <si>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</si>
  <si>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</si>
  <si>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</si>
  <si>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</si>
  <si>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</si>
  <si>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</si>
  <si>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</si>
  <si>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</si>
  <si>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</si>
  <si>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</si>
  <si>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</si>
  <si>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</si>
  <si>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</si>
  <si>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</si>
  <si>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</si>
  <si>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</si>
  <si>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</si>
  <si>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</si>
  <si>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</si>
  <si>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</si>
  <si>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</si>
  <si>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</si>
  <si>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</si>
  <si>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</si>
  <si>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</si>
  <si>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</si>
  <si>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</si>
  <si>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</si>
  <si>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</si>
  <si>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</si>
  <si>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</si>
  <si>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</si>
  <si>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</si>
  <si>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</si>
  <si>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</si>
  <si>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</si>
  <si>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</si>
  <si>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</si>
  <si>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</si>
  <si>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</si>
  <si>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</si>
  <si>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</si>
  <si>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</si>
  <si>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</si>
  <si>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</si>
  <si>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</si>
  <si>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</si>
  <si>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</si>
  <si>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</si>
  <si>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</si>
  <si>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</si>
  <si>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</si>
  <si>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</si>
  <si>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</si>
  <si>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</si>
  <si>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</si>
  <si>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</si>
  <si>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</si>
  <si>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</si>
  <si>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</si>
  <si>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</si>
  <si>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</si>
  <si>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</si>
  <si>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</si>
  <si>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</si>
  <si>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</si>
  <si>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</si>
  <si>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</si>
  <si>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</si>
  <si>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</si>
  <si>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</si>
  <si>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</si>
  <si>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</si>
  <si>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</si>
  <si>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</si>
  <si>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</si>
  <si>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</si>
  <si>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</si>
  <si>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</si>
  <si>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</si>
  <si>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</si>
  <si>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</si>
  <si>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</si>
  <si>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</si>
  <si>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</si>
  <si>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</si>
  <si>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</si>
  <si>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</si>
  <si>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</si>
  <si>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</si>
  <si>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</si>
  <si>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</si>
  <si>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</si>
  <si>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</si>
  <si>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</si>
  <si>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</si>
  <si>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</si>
  <si>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</si>
  <si>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</si>
  <si>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</si>
  <si>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</si>
  <si>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</si>
  <si>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</si>
  <si>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</si>
  <si>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</si>
  <si>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</si>
  <si>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</si>
  <si>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</si>
  <si>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</si>
  <si>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</si>
  <si>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</si>
  <si>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</si>
  <si>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</si>
  <si>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</si>
  <si>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</si>
  <si>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</si>
  <si>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</si>
  <si>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</si>
  <si>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</si>
  <si>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</si>
  <si>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</si>
  <si>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</si>
  <si>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</si>
  <si>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</si>
  <si>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</si>
  <si>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</si>
  <si>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</si>
  <si>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</si>
  <si>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</si>
  <si>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</si>
  <si>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</si>
  <si>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</si>
  <si>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</si>
  <si>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</si>
  <si>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</si>
  <si>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</si>
  <si>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</si>
  <si>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</si>
  <si>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</si>
  <si>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</si>
  <si>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</si>
  <si>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</si>
  <si>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</si>
  <si>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</si>
  <si>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</si>
  <si>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</si>
  <si>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</si>
  <si>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</si>
  <si>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</si>
  <si>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</si>
  <si>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</si>
  <si>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</si>
  <si>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</si>
  <si>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</si>
  <si>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</si>
  <si>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</si>
  <si>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</si>
  <si>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</si>
  <si>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</si>
  <si>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</si>
  <si>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</si>
  <si>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</si>
  <si>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</si>
  <si>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</si>
  <si>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</si>
  <si>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</si>
  <si>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</si>
  <si>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</si>
  <si>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</si>
  <si>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</si>
  <si>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</si>
  <si>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</si>
  <si>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</si>
  <si>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</si>
  <si>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</si>
  <si>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</si>
  <si>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</si>
  <si>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</si>
  <si>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</si>
  <si>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</si>
  <si>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</si>
  <si>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</si>
  <si>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</si>
  <si>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</si>
  <si>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</si>
  <si>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</si>
  <si>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</si>
  <si>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</si>
  <si>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</si>
  <si>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</si>
  <si>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</si>
  <si>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</si>
  <si>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</si>
  <si>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</si>
  <si>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</si>
  <si>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</si>
  <si>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</si>
  <si>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</si>
  <si>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</si>
  <si>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</si>
  <si>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</si>
  <si>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</si>
  <si>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</si>
  <si>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</si>
  <si>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</si>
  <si>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</si>
  <si>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</si>
  <si>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</si>
  <si>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</si>
  <si>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</si>
  <si>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</si>
  <si>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</si>
  <si>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</si>
  <si>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</si>
  <si>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</si>
  <si>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</si>
  <si>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</si>
  <si>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</si>
  <si>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</si>
  <si>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</si>
  <si>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</si>
  <si>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</si>
  <si>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</si>
  <si>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</si>
  <si>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</si>
  <si>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</si>
  <si>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</si>
  <si>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</si>
  <si>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</si>
  <si>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</si>
  <si>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</si>
  <si>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</si>
  <si>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</si>
  <si>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</si>
  <si>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</si>
  <si>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</si>
  <si>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</si>
  <si>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</si>
  <si>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</si>
  <si>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</si>
  <si>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</si>
  <si>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</si>
  <si>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</si>
  <si>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</si>
  <si>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</si>
  <si>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</si>
  <si>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</si>
  <si>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</si>
  <si>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</si>
  <si>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</si>
  <si>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</si>
  <si>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</si>
  <si>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</si>
  <si>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</si>
  <si>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</si>
  <si>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</si>
  <si>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</si>
  <si>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</si>
  <si>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</si>
  <si>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</si>
  <si>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</si>
  <si>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</si>
  <si>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</si>
  <si>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</si>
  <si>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</si>
  <si>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</si>
  <si>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</si>
  <si>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</si>
  <si>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</si>
  <si>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</si>
  <si>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</si>
  <si>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</si>
  <si>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</si>
  <si>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</si>
  <si>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</si>
  <si>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</si>
  <si>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</si>
  <si>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</si>
  <si>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</si>
  <si>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</si>
  <si>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</si>
  <si>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</si>
  <si>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</si>
  <si>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</si>
  <si>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</si>
  <si>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</si>
  <si>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</si>
  <si>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</si>
  <si>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</si>
  <si>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</si>
  <si>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</si>
  <si>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</si>
  <si>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</si>
  <si>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</si>
  <si>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</si>
  <si>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</si>
  <si>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</si>
  <si>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</si>
  <si>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</si>
  <si>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</si>
  <si>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</si>
  <si>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</si>
  <si>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</si>
  <si>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</si>
  <si>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</si>
  <si>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</si>
  <si>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</si>
  <si>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</si>
  <si>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</si>
  <si>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</si>
  <si>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</si>
  <si>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</si>
  <si>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</si>
  <si>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</si>
  <si>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</si>
  <si>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</si>
  <si>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</si>
  <si>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</si>
  <si>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</si>
  <si>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</si>
  <si>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</si>
  <si>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</si>
  <si>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</si>
  <si>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</si>
  <si>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</si>
  <si>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</si>
  <si>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</si>
  <si>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</si>
  <si>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</si>
  <si>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</si>
  <si>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</si>
  <si>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</si>
  <si>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</si>
  <si>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</si>
  <si>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</si>
  <si>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</si>
  <si>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</si>
  <si>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</si>
  <si>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</si>
  <si>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</si>
  <si>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</si>
  <si>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</si>
  <si>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</si>
  <si>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</si>
  <si>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</si>
  <si>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</si>
  <si>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</si>
  <si>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</si>
  <si>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</si>
  <si>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</si>
  <si>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</si>
  <si>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</si>
  <si>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</si>
  <si>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</si>
  <si>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</si>
  <si>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</si>
  <si>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</si>
  <si>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</si>
  <si>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</si>
  <si>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</si>
  <si>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</si>
  <si>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</si>
  <si>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</si>
  <si>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</si>
  <si>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</si>
  <si>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</si>
  <si>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</si>
  <si>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</si>
  <si>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</si>
  <si>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</si>
  <si>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</si>
  <si>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</si>
  <si>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</si>
  <si>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</si>
  <si>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</si>
  <si>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</si>
  <si>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</si>
  <si>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</si>
  <si>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</si>
  <si>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</si>
  <si>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</si>
  <si>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</si>
  <si>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</si>
  <si>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</si>
  <si>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</si>
  <si>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</si>
  <si>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</si>
  <si>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</si>
  <si>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</si>
  <si>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</si>
  <si>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</si>
  <si>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</si>
  <si>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</si>
  <si>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</si>
  <si>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</si>
  <si>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</si>
  <si>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</si>
  <si>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</si>
  <si>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</si>
  <si>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</si>
  <si>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</si>
  <si>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</si>
  <si>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</si>
  <si>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</si>
  <si>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</si>
  <si>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</si>
  <si>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</si>
  <si>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</si>
  <si>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</si>
  <si>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</si>
  <si>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</si>
  <si>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</si>
  <si>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</si>
  <si>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</si>
  <si>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</si>
  <si>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</si>
  <si>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</si>
  <si>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</si>
  <si>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</si>
  <si>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</si>
  <si>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</si>
  <si>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</si>
  <si>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</si>
  <si>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</si>
  <si>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</si>
  <si>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</si>
  <si>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</si>
  <si>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</si>
  <si>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</si>
  <si>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</si>
  <si>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</si>
  <si>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</si>
  <si>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</si>
  <si>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</si>
  <si>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</si>
  <si>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</si>
  <si>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</si>
  <si>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</si>
  <si>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</si>
  <si>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</si>
  <si>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</si>
  <si>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</si>
  <si>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</si>
  <si>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</si>
  <si>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</si>
  <si>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</si>
  <si>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</si>
  <si>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</si>
  <si>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</si>
  <si>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</si>
  <si>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</si>
  <si>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</si>
  <si>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</si>
  <si>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</si>
  <si>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</si>
  <si>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</si>
  <si>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</si>
  <si>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</si>
  <si>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</si>
  <si>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</si>
  <si>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</si>
  <si>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</si>
  <si>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</si>
  <si>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</si>
  <si>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</si>
  <si>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</si>
  <si>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</si>
  <si>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</si>
  <si>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</si>
  <si>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</si>
  <si>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</si>
  <si>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</si>
  <si>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</si>
  <si>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</si>
  <si>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</si>
  <si>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</si>
  <si>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</si>
  <si>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</si>
  <si>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</si>
  <si>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</si>
  <si>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</si>
  <si>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</si>
  <si>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</si>
  <si>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</si>
  <si>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</si>
  <si>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</si>
  <si>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</si>
  <si>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</si>
  <si>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</si>
  <si>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</si>
  <si>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</si>
  <si>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</si>
  <si>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</si>
  <si>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</si>
  <si>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</si>
  <si>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</si>
  <si>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</si>
  <si>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</si>
  <si>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</si>
  <si>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</si>
  <si>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</si>
  <si>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</si>
  <si>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</si>
  <si>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</si>
  <si>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</si>
  <si>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</si>
  <si>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</si>
  <si>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</si>
  <si>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</si>
  <si>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</si>
  <si>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</si>
  <si>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</si>
  <si>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</si>
  <si>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</si>
  <si>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</si>
  <si>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</si>
  <si>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</si>
  <si>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</si>
  <si>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</si>
  <si>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</si>
  <si>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</si>
  <si>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</si>
  <si>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</si>
  <si>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</si>
  <si>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</si>
  <si>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</si>
  <si>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</si>
  <si>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</si>
  <si>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</si>
  <si>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</si>
  <si>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</si>
  <si>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</si>
  <si>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</si>
  <si>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</si>
  <si>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</si>
  <si>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</si>
  <si>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</si>
  <si>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</si>
  <si>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</si>
  <si>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</si>
  <si>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</si>
  <si>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</si>
  <si>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</si>
  <si>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</si>
  <si>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</si>
  <si>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</si>
  <si>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</si>
  <si>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</si>
  <si>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</si>
  <si>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</si>
  <si>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</si>
  <si>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</si>
  <si>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</si>
  <si>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</si>
  <si>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</si>
  <si>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</si>
  <si>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</si>
  <si>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</si>
  <si>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</si>
  <si>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</si>
  <si>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</si>
  <si>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</si>
  <si>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</si>
  <si>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</si>
  <si>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</si>
  <si>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</si>
  <si>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</si>
  <si>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</si>
  <si>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</si>
  <si>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</si>
  <si>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</si>
  <si>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</si>
  <si>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</si>
  <si>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</si>
  <si>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</si>
  <si>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</si>
  <si>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</si>
  <si>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</si>
  <si>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</si>
  <si>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</si>
  <si>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</si>
  <si>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</si>
  <si>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</si>
  <si>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</si>
  <si>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</si>
  <si>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</si>
  <si>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</si>
  <si>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</si>
  <si>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</si>
  <si>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</si>
  <si>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</si>
  <si>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</si>
  <si>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</si>
  <si>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</si>
  <si>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</si>
  <si>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</si>
  <si>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</si>
  <si>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</si>
  <si>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</si>
  <si>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</si>
  <si>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</si>
  <si>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</si>
  <si>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</si>
  <si>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</si>
  <si>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</si>
  <si>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</si>
  <si>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</si>
  <si>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</si>
  <si>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</si>
  <si>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</si>
  <si>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</si>
  <si>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</si>
  <si>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</si>
  <si>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</si>
  <si>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</si>
  <si>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</si>
  <si>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</si>
  <si>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</si>
  <si>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</si>
  <si>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</si>
  <si>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</si>
  <si>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</si>
  <si>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</si>
  <si>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</si>
  <si>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</si>
  <si>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</si>
  <si>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</si>
  <si>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</si>
  <si>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</si>
  <si>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</si>
  <si>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</si>
  <si>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</si>
  <si>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</si>
  <si>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</si>
  <si>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</si>
  <si>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</si>
  <si>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</si>
  <si>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</si>
  <si>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</si>
  <si>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</si>
  <si>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</si>
  <si>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</si>
  <si>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</si>
  <si>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</si>
  <si>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</si>
  <si>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</si>
  <si>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</si>
  <si>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</si>
  <si>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</si>
  <si>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</si>
  <si>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</si>
  <si>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</si>
  <si>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</si>
  <si>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</si>
  <si>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</si>
  <si>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</si>
  <si>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</si>
  <si>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</si>
  <si>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</si>
  <si>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</si>
  <si>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</si>
  <si>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</si>
  <si>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</si>
  <si>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</si>
  <si>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</si>
  <si>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</si>
  <si>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</si>
  <si>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</si>
  <si>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</si>
  <si>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</si>
  <si>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</si>
  <si>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</si>
  <si>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</si>
  <si>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</si>
  <si>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</si>
  <si>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</si>
  <si>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</si>
  <si>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</si>
  <si>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</si>
  <si>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</si>
  <si>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</si>
  <si>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</si>
  <si>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</si>
  <si>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</si>
  <si>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</si>
  <si>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</si>
  <si>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</si>
  <si>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</si>
  <si>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</si>
  <si>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</si>
  <si>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</si>
  <si>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</si>
  <si>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</si>
  <si>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</si>
  <si>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</si>
  <si>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</si>
  <si>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</si>
  <si>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</si>
  <si>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</si>
  <si>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</si>
  <si>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</si>
  <si>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</si>
  <si>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</si>
  <si>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</si>
  <si>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</si>
  <si>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</si>
  <si>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</si>
  <si>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</si>
  <si>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</si>
  <si>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</si>
  <si>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</si>
  <si>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</si>
  <si>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</si>
  <si>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</si>
  <si>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</si>
  <si>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</si>
  <si>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</si>
  <si>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</si>
  <si>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</si>
  <si>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</si>
  <si>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</si>
  <si>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</si>
  <si>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</si>
  <si>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</si>
  <si>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</si>
  <si>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</si>
  <si>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</si>
  <si>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</si>
  <si>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</si>
  <si>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</si>
  <si>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</si>
  <si>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</si>
  <si>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</si>
  <si>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</si>
  <si>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</si>
  <si>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</si>
  <si>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</si>
  <si>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</si>
  <si>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</si>
  <si>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</si>
  <si>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</si>
  <si>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</si>
  <si>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</si>
  <si>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</si>
  <si>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</si>
  <si>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</si>
  <si>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</si>
  <si>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</si>
  <si>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</si>
  <si>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</si>
  <si>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</si>
  <si>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</si>
  <si>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</si>
  <si>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</si>
  <si>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</si>
  <si>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</si>
  <si>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</si>
  <si>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</si>
  <si>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</si>
  <si>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</si>
  <si>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</si>
  <si>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</si>
  <si>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</si>
  <si>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</si>
  <si>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</si>
  <si>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</si>
  <si>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</si>
  <si>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</si>
  <si>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</si>
  <si>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</si>
  <si>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</si>
  <si>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</si>
  <si>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</si>
  <si>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</si>
  <si>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</si>
  <si>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</si>
  <si>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</si>
  <si>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</si>
  <si>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</si>
  <si>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</si>
  <si>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</si>
  <si>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</si>
  <si>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</si>
  <si>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</si>
  <si>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</si>
  <si>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</si>
  <si>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</si>
  <si>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</si>
  <si>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</si>
  <si>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</si>
  <si>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</si>
  <si>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</si>
  <si>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</si>
  <si>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</si>
  <si>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</si>
  <si>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</si>
  <si>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</si>
  <si>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</si>
  <si>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</si>
  <si>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</si>
  <si>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</si>
  <si>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</si>
  <si>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</si>
  <si>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</si>
  <si>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</si>
  <si>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</si>
  <si>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</si>
  <si>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</si>
  <si>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</si>
  <si>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</si>
  <si>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</si>
  <si>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</si>
  <si>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</si>
  <si>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</si>
  <si>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</si>
  <si>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</si>
  <si>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</si>
  <si>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</si>
  <si>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</si>
  <si>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</si>
  <si>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</si>
  <si>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</si>
  <si>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</si>
  <si>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</si>
  <si>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</si>
  <si>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</si>
  <si>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</si>
  <si>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</si>
  <si>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</si>
  <si>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</si>
  <si>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</si>
  <si>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</si>
  <si>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</si>
  <si>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</si>
  <si>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</si>
  <si>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</si>
  <si>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</si>
  <si>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</si>
  <si>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</si>
  <si>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</si>
  <si>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</si>
  <si>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</si>
  <si>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</si>
  <si>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</si>
  <si>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</si>
  <si>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</si>
  <si>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</si>
  <si>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</si>
  <si>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</si>
  <si>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</si>
  <si>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</si>
  <si>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</si>
  <si>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</si>
  <si>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</si>
  <si>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</si>
  <si>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</si>
  <si>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</si>
  <si>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</si>
  <si>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</si>
  <si>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</si>
  <si>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</si>
  <si>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</si>
  <si>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</si>
  <si>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</si>
  <si>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</si>
  <si>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</si>
  <si>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</si>
  <si>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</si>
  <si>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</si>
  <si>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</si>
  <si>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</si>
  <si>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</si>
  <si>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</si>
  <si>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</si>
  <si>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</si>
  <si>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</si>
  <si>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</si>
  <si>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</si>
  <si>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</si>
  <si>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</si>
  <si>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</si>
  <si>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</si>
  <si>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</si>
  <si>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</si>
  <si>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</si>
  <si>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</si>
  <si>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</si>
  <si>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</si>
  <si>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</si>
  <si>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</si>
  <si>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</si>
  <si>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</si>
  <si>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</si>
  <si>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</si>
  <si>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</si>
  <si>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</si>
  <si>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</si>
  <si>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</si>
  <si>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</si>
  <si>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</si>
  <si>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</si>
  <si>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</si>
  <si>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</si>
  <si>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</si>
  <si>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</si>
  <si>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</si>
  <si>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</si>
  <si>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</si>
  <si>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</si>
  <si>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</si>
  <si>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</si>
  <si>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</si>
  <si>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</si>
  <si>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</si>
  <si>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</si>
  <si>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</si>
  <si>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</si>
  <si>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</si>
  <si>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</si>
  <si>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</si>
  <si>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</si>
  <si>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</si>
  <si>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</si>
  <si>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</si>
  <si>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</si>
  <si>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</si>
  <si>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</si>
  <si>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</si>
  <si>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</si>
  <si>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</si>
  <si>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</si>
  <si>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</si>
  <si>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</si>
  <si>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</si>
  <si>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</si>
  <si>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</si>
  <si>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</si>
  <si>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</si>
  <si>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</si>
  <si>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</si>
  <si>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</si>
  <si>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</si>
  <si>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</si>
  <si>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</si>
  <si>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</si>
  <si>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</si>
  <si>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</si>
  <si>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</si>
  <si>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</si>
  <si>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</si>
  <si>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</si>
  <si>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</si>
  <si>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</si>
  <si>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</si>
  <si>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</si>
  <si>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</si>
  <si>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</si>
  <si>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</si>
  <si>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</si>
  <si>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</si>
  <si>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</si>
  <si>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</si>
  <si>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</si>
  <si>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</si>
  <si>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</si>
  <si>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</si>
  <si>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</si>
  <si>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</si>
  <si>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</si>
  <si>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</si>
  <si>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</si>
  <si>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</si>
  <si>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</si>
  <si>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</si>
  <si>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</si>
  <si>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</si>
  <si>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</si>
  <si>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</si>
  <si>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</si>
  <si>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</si>
  <si>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</si>
  <si>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</si>
  <si>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</si>
  <si>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</si>
  <si>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</si>
  <si>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</si>
  <si>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</si>
  <si>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</si>
  <si>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</si>
  <si>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</si>
  <si>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</si>
  <si>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</si>
  <si>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</si>
  <si>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</si>
  <si>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</si>
  <si>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</si>
  <si>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</si>
  <si>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</si>
  <si>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</si>
  <si>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</si>
  <si>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</si>
  <si>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</si>
  <si>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</si>
  <si>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</si>
  <si>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</si>
  <si>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</si>
  <si>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</si>
  <si>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</si>
  <si>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</si>
  <si>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</si>
  <si>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</si>
  <si>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</si>
  <si>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</si>
  <si>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</si>
  <si>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</si>
  <si>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</si>
  <si>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</si>
  <si>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</si>
  <si>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</si>
  <si>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</si>
  <si>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</si>
  <si>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</si>
  <si>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</si>
  <si>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</si>
  <si>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</si>
  <si>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</si>
  <si>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</si>
  <si>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</si>
  <si>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</si>
  <si>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</si>
  <si>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</si>
  <si>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</si>
  <si>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</si>
  <si>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</si>
  <si>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</si>
  <si>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</si>
  <si>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</si>
  <si>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</si>
  <si>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</si>
  <si>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</si>
  <si>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</si>
  <si>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</si>
  <si>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</si>
  <si>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</si>
  <si>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</si>
  <si>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</si>
  <si>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</si>
  <si>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</si>
  <si>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</si>
  <si>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</si>
  <si>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</si>
  <si>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</si>
  <si>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</si>
  <si>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</si>
  <si>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</si>
  <si>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</si>
  <si>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</si>
  <si>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</si>
  <si>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</si>
  <si>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</si>
  <si>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</si>
  <si>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</si>
  <si>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</si>
  <si>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</si>
  <si>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</si>
  <si>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</si>
  <si>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</si>
  <si>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</si>
  <si>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</si>
  <si>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</si>
  <si>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</si>
  <si>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</si>
  <si>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</si>
  <si>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</si>
  <si>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</si>
  <si>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</si>
  <si>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</si>
  <si>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</si>
  <si>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</si>
  <si>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</si>
  <si>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</si>
  <si>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</si>
  <si>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</si>
  <si>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</si>
  <si>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</si>
  <si>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</si>
  <si>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</si>
  <si>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</si>
  <si>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</si>
  <si>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</si>
  <si>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</si>
  <si>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</si>
  <si>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</si>
  <si>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</si>
  <si>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</si>
  <si>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</si>
  <si>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</si>
  <si>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</si>
  <si>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</si>
  <si>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</si>
  <si>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</si>
  <si>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</si>
  <si>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</si>
  <si>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</si>
  <si>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</si>
  <si>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</si>
  <si>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</si>
  <si>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</si>
  <si>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</si>
  <si>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</si>
  <si>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</si>
  <si>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</si>
  <si>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</si>
  <si>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</si>
  <si>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</si>
  <si>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</si>
  <si>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</si>
  <si>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</si>
  <si>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</si>
  <si>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</si>
  <si>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</si>
  <si>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</si>
  <si>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</si>
  <si>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</si>
  <si>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</si>
  <si>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</si>
  <si>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</si>
  <si>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</si>
  <si>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</si>
  <si>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</si>
  <si>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</si>
  <si>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</si>
  <si>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</si>
  <si>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</si>
  <si>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</si>
  <si>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</si>
  <si>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</si>
  <si>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</si>
  <si>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</si>
  <si>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</si>
  <si>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</si>
  <si>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</si>
  <si>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</si>
  <si>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</si>
  <si>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</si>
  <si>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</si>
  <si>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</si>
  <si>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</si>
  <si>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</si>
  <si>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</si>
  <si>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</si>
  <si>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</si>
  <si>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</si>
  <si>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</si>
  <si>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</si>
  <si>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</si>
  <si>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</si>
  <si>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</si>
  <si>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</si>
  <si>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</si>
  <si>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</si>
  <si>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</si>
  <si>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</si>
  <si>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</si>
  <si>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</si>
  <si>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</si>
  <si>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</si>
  <si>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</si>
  <si>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</si>
  <si>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</si>
  <si>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</si>
  <si>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</si>
  <si>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</si>
  <si>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</si>
  <si>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</si>
  <si>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</si>
  <si>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</si>
  <si>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</si>
  <si>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</si>
  <si>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</si>
  <si>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</si>
  <si>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</si>
  <si>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</si>
  <si>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</si>
  <si>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</si>
  <si>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</si>
  <si>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</si>
  <si>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</si>
  <si>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</si>
  <si>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</si>
  <si>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</si>
  <si>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</si>
  <si>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</si>
  <si>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</si>
  <si>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</si>
  <si>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</si>
  <si>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</si>
  <si>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</si>
  <si>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</si>
  <si>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</si>
  <si>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</si>
  <si>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</si>
  <si>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</si>
  <si>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</si>
  <si>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</si>
  <si>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</si>
  <si>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</si>
  <si>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</si>
  <si>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</si>
  <si>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</si>
  <si>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</si>
  <si>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</si>
  <si>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</si>
  <si>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</si>
  <si>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</si>
  <si>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</si>
  <si>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</si>
  <si>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</si>
  <si>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</si>
  <si>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</si>
  <si>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</si>
  <si>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</si>
  <si>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</si>
  <si>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</si>
  <si>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</si>
  <si>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</si>
  <si>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</si>
  <si>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</si>
  <si>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</si>
  <si>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</si>
  <si>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</si>
  <si>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</si>
  <si>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</si>
  <si>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</si>
  <si>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</si>
  <si>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</si>
  <si>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</si>
  <si>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</si>
  <si>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</si>
  <si>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</si>
  <si>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</si>
  <si>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</si>
  <si>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</si>
  <si>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</si>
  <si>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</si>
  <si>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</si>
  <si>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</si>
  <si>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</si>
  <si>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</si>
  <si>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</si>
  <si>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</si>
  <si>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</si>
  <si>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</si>
  <si>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</si>
  <si>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</si>
  <si>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</si>
  <si>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</si>
  <si>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</si>
  <si>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</si>
  <si>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</si>
  <si>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</si>
  <si>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</si>
  <si>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</si>
  <si>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</si>
  <si>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</si>
  <si>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</si>
  <si>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</si>
  <si>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</si>
  <si>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</si>
  <si>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</si>
  <si>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</si>
  <si>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</si>
  <si>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</si>
  <si>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</si>
  <si>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</si>
  <si>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</si>
  <si>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</si>
  <si>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</si>
  <si>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</si>
  <si>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</si>
  <si>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</si>
  <si>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</si>
  <si>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</si>
  <si>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</si>
  <si>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</si>
  <si>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</si>
  <si>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</si>
  <si>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</si>
  <si>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</si>
  <si>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</si>
  <si>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</si>
  <si>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</si>
  <si>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</si>
  <si>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</si>
  <si>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</si>
  <si>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</si>
  <si>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</si>
  <si>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</si>
  <si>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</si>
  <si>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</si>
  <si>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</si>
  <si>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</si>
  <si>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</si>
  <si>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</si>
  <si>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</si>
  <si>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</si>
  <si>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</si>
  <si>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</si>
  <si>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</si>
  <si>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</si>
  <si>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</si>
  <si>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</si>
  <si>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</si>
  <si>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</si>
  <si>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</si>
  <si>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</si>
  <si>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</si>
  <si>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</si>
  <si>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</si>
  <si>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</si>
  <si>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</si>
  <si>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</si>
  <si>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</si>
  <si>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</si>
  <si>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</si>
  <si>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</si>
  <si>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</si>
  <si>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</si>
  <si>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</si>
  <si>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</si>
  <si>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</si>
  <si>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</si>
  <si>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</si>
  <si>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</si>
  <si>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</si>
  <si>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</si>
  <si>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</si>
  <si>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</si>
  <si>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</si>
  <si>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</si>
  <si>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</si>
  <si>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</si>
  <si>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</si>
  <si>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</si>
  <si>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</si>
  <si>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</si>
  <si>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</si>
  <si>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</si>
  <si>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</si>
  <si>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</si>
  <si>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</si>
  <si>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</si>
  <si>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</si>
  <si>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</si>
  <si>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</si>
  <si>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</si>
  <si>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</si>
  <si>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</si>
  <si>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</si>
  <si>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</si>
  <si>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</si>
  <si>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</si>
  <si>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</si>
  <si>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</si>
  <si>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</si>
  <si>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</si>
  <si>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</si>
  <si>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</si>
  <si>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</si>
  <si>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</si>
  <si>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</si>
  <si>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</si>
  <si>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</si>
  <si>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</si>
  <si>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</si>
  <si>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</si>
  <si>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</si>
  <si>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</si>
  <si>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</si>
  <si>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</si>
  <si>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</si>
  <si>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</si>
  <si>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</si>
  <si>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</si>
  <si>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</si>
  <si>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</si>
  <si>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</si>
  <si>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</si>
  <si>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</si>
  <si>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</si>
  <si>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</si>
  <si>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</si>
  <si>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</si>
  <si>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</si>
  <si>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</si>
  <si>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</si>
  <si>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</si>
  <si>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</si>
  <si>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</si>
  <si>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</si>
  <si>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</si>
  <si>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</si>
  <si>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</si>
  <si>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</si>
  <si>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</si>
  <si>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</si>
  <si>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</si>
  <si>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</si>
  <si>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</si>
  <si>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</si>
  <si>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</si>
  <si>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</si>
  <si>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</si>
  <si>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</si>
  <si>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</si>
  <si>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</si>
  <si>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</si>
  <si>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</si>
  <si>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</si>
  <si>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</si>
  <si>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</si>
  <si>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</si>
  <si>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</si>
  <si>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</si>
  <si>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</si>
  <si>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</si>
  <si>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</si>
  <si>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</si>
  <si>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</si>
  <si>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</si>
  <si>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</si>
  <si>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</si>
  <si>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</si>
  <si>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</si>
  <si>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</si>
  <si>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</si>
  <si>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</si>
  <si>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</si>
  <si>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</si>
  <si>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</si>
  <si>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</si>
  <si>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</si>
  <si>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</si>
  <si>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</si>
  <si>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</si>
  <si>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</si>
  <si>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</si>
  <si>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</si>
  <si>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</si>
  <si>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</si>
  <si>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</si>
  <si>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</si>
  <si>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</si>
  <si>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</si>
  <si>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</si>
  <si>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</si>
  <si>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</si>
  <si>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</si>
  <si>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</si>
  <si>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</si>
  <si>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</si>
  <si>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</si>
  <si>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</si>
  <si>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</si>
  <si>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</si>
  <si>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</si>
  <si>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</si>
  <si>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</si>
  <si>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</si>
  <si>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</si>
  <si>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</si>
  <si>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</si>
  <si>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</si>
  <si>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</si>
  <si>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</si>
  <si>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</si>
  <si>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</si>
  <si>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</si>
  <si>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</si>
  <si>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</si>
  <si>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</si>
  <si>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</si>
  <si>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</si>
  <si>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</si>
  <si>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</si>
  <si>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</si>
  <si>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</si>
  <si>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</si>
  <si>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</si>
  <si>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</si>
  <si>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</si>
  <si>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</si>
  <si>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</si>
  <si>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</si>
  <si>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</si>
  <si>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</si>
  <si>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</si>
  <si>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</si>
  <si>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</si>
  <si>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</si>
  <si>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</si>
  <si>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</si>
  <si>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</si>
  <si>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</si>
  <si>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</si>
  <si>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</si>
  <si>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</si>
  <si>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</si>
  <si>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</si>
  <si>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</si>
  <si>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</si>
  <si>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</si>
  <si>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</si>
  <si>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</si>
  <si>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</si>
  <si>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</si>
  <si>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</si>
  <si>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</si>
  <si>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</si>
  <si>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</si>
  <si>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</si>
  <si>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</si>
  <si>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</si>
  <si>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</si>
  <si>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</si>
  <si>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</si>
  <si>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</si>
  <si>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</si>
  <si>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</si>
  <si>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</si>
  <si>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</si>
  <si>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</si>
  <si>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</si>
  <si>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</si>
  <si>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</si>
  <si>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</si>
  <si>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</si>
  <si>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</si>
  <si>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</si>
  <si>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</si>
  <si>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</si>
  <si>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</si>
  <si>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</si>
  <si>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</si>
  <si>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</si>
  <si>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</si>
  <si>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</si>
  <si>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</si>
  <si>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</si>
  <si>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</si>
  <si>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</si>
  <si>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</si>
  <si>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</si>
  <si>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</si>
  <si>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</si>
  <si>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</si>
  <si>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</si>
  <si>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</si>
  <si>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</si>
  <si>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</si>
  <si>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</si>
  <si>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</si>
  <si>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</si>
  <si>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</si>
  <si>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</si>
  <si>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</si>
  <si>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</si>
  <si>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</si>
  <si>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</si>
  <si>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</si>
  <si>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</si>
  <si>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</si>
  <si>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</si>
  <si>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</si>
  <si>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</si>
  <si>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</si>
  <si>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</si>
  <si>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</si>
  <si>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</si>
  <si>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</si>
  <si>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</si>
  <si>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</si>
  <si>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</si>
  <si>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</si>
  <si>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</si>
  <si>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</si>
  <si>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</si>
  <si>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</si>
  <si>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</si>
  <si>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</si>
  <si>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</si>
  <si>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</si>
  <si>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</si>
  <si>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</si>
  <si>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</si>
  <si>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</si>
  <si>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</si>
  <si>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</si>
  <si>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</si>
  <si>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</si>
  <si>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</si>
  <si>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</si>
  <si>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</si>
  <si>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</si>
  <si>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</si>
  <si>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</si>
  <si>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</si>
  <si>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</si>
  <si>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</si>
  <si>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</si>
  <si>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</si>
  <si>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</si>
  <si>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</si>
  <si>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</si>
  <si>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</si>
  <si>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</si>
  <si>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</si>
  <si>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</si>
  <si>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</si>
  <si>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</si>
  <si>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</si>
  <si>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</si>
  <si>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</si>
  <si>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</si>
  <si>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</si>
  <si>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</si>
  <si>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</si>
  <si>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</si>
  <si>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</si>
  <si>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</si>
  <si>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</si>
  <si>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</si>
  <si>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</si>
  <si>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</si>
  <si>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</si>
  <si>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</si>
  <si>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</si>
  <si>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</si>
  <si>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</si>
  <si>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</si>
  <si>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</si>
  <si>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</si>
  <si>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</si>
  <si>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</si>
  <si>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</si>
  <si>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</si>
  <si>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</si>
  <si>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</si>
  <si>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</si>
  <si>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</si>
  <si>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</si>
  <si>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</si>
  <si>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</si>
  <si>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</si>
  <si>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</si>
  <si>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</si>
  <si>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</si>
  <si>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</si>
  <si>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</si>
  <si>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</si>
  <si>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</si>
  <si>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</si>
  <si>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</si>
  <si>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</si>
  <si>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</si>
  <si>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</si>
  <si>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</si>
  <si>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</si>
  <si>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</si>
  <si>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</si>
  <si>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</si>
  <si>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</si>
  <si>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</si>
  <si>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</si>
  <si>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</si>
  <si>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</si>
  <si>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</si>
  <si>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</si>
  <si>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</si>
  <si>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</si>
  <si>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</si>
  <si>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</si>
  <si>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</si>
  <si>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</si>
  <si>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</si>
  <si>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</si>
  <si>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</si>
  <si>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</si>
  <si>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</si>
  <si>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</si>
  <si>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</si>
  <si>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</si>
  <si>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</si>
  <si>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</si>
  <si>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</si>
  <si>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</si>
  <si>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</si>
  <si>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</si>
  <si>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</si>
  <si>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</si>
  <si>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</si>
  <si>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</si>
  <si>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</si>
  <si>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</si>
  <si>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</si>
  <si>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</si>
  <si>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</si>
  <si>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</si>
  <si>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</si>
  <si>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</si>
  <si>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</si>
  <si>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</si>
  <si>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</si>
  <si>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</si>
  <si>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</si>
  <si>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</si>
  <si>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</si>
  <si>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</si>
  <si>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</si>
  <si>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</si>
  <si>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</si>
  <si>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</si>
  <si>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</si>
  <si>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</si>
  <si>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</si>
  <si>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</si>
  <si>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</si>
  <si>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</si>
  <si>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</si>
  <si>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</si>
  <si>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</si>
  <si>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</si>
  <si>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</si>
  <si>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</si>
  <si>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</si>
  <si>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</si>
  <si>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</si>
  <si>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</si>
  <si>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</si>
  <si>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</si>
  <si>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</si>
  <si>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</si>
  <si>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</si>
  <si>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</si>
  <si>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</si>
  <si>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</si>
  <si>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</si>
  <si>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</si>
  <si>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</si>
  <si>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</si>
  <si>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</si>
  <si>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</si>
  <si>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</si>
  <si>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</si>
  <si>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</si>
  <si>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</si>
  <si>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</si>
  <si>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</si>
  <si>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</si>
  <si>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</si>
  <si>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</si>
  <si>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</si>
  <si>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</si>
  <si>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</si>
  <si>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</si>
  <si>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</si>
  <si>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</si>
  <si>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</si>
  <si>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</si>
  <si>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</si>
  <si>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</si>
  <si>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</si>
  <si>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</si>
  <si>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</si>
  <si>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</si>
  <si>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</si>
  <si>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</si>
  <si>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</si>
  <si>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</si>
  <si>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</si>
  <si>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</si>
  <si>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</si>
  <si>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</si>
  <si>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</si>
  <si>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</si>
  <si>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</si>
  <si>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</si>
  <si>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</si>
  <si>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</si>
  <si>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</si>
  <si>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</si>
  <si>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</si>
  <si>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</si>
  <si>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</si>
  <si>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</si>
  <si>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</si>
  <si>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</si>
  <si>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</si>
  <si>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</si>
  <si>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</si>
  <si>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</si>
  <si>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</si>
  <si>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</si>
  <si>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</si>
  <si>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</si>
  <si>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</si>
  <si>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</si>
  <si>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</si>
  <si>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</si>
  <si>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</si>
  <si>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</si>
  <si>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</si>
  <si>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</si>
  <si>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</si>
  <si>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</si>
  <si>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</si>
  <si>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</si>
  <si>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</si>
  <si>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</si>
  <si>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</si>
  <si>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</si>
  <si>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</si>
  <si>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</si>
  <si>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</si>
  <si>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</si>
  <si>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</si>
  <si>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</si>
  <si>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</si>
  <si>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</si>
  <si>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</si>
  <si>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</si>
  <si>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</si>
  <si>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</si>
  <si>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</si>
  <si>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</si>
  <si>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</si>
  <si>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</si>
  <si>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</si>
  <si>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</si>
  <si>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</si>
  <si>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</si>
  <si>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</si>
  <si>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</si>
  <si>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</si>
  <si>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</si>
  <si>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</si>
  <si>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</si>
  <si>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</si>
  <si>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</si>
  <si>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</si>
  <si>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</si>
  <si>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</si>
  <si>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</si>
  <si>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</si>
  <si>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</si>
  <si>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</si>
  <si>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</si>
  <si>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</si>
  <si>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</si>
  <si>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</si>
  <si>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</si>
  <si>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</si>
  <si>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</si>
  <si>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</si>
  <si>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</si>
  <si>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</si>
  <si>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</si>
  <si>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</si>
  <si>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</si>
  <si>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</si>
  <si>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</si>
  <si>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</si>
  <si>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</si>
  <si>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</si>
  <si>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</si>
  <si>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</si>
  <si>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</si>
  <si>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</si>
  <si>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</si>
  <si>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</si>
  <si>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</si>
  <si>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</si>
  <si>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</si>
  <si>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</si>
  <si>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</si>
  <si>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</si>
  <si>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</si>
  <si>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</si>
  <si>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</si>
  <si>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</si>
  <si>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</si>
  <si>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</si>
  <si>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</si>
  <si>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</si>
  <si>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</si>
  <si>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</si>
  <si>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</si>
  <si>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</si>
  <si>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</si>
  <si>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</si>
  <si>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</si>
  <si>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</si>
  <si>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</si>
  <si>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</si>
  <si>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</si>
  <si>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</si>
  <si>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</si>
  <si>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</si>
  <si>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</si>
  <si>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</si>
  <si>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</si>
  <si>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</si>
  <si>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</si>
  <si>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</si>
  <si>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</si>
  <si>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</si>
  <si>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</si>
  <si>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</si>
  <si>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</si>
  <si>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</si>
  <si>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</si>
  <si>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</si>
  <si>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</si>
  <si>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</si>
  <si>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</si>
  <si>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</si>
  <si>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</si>
  <si>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</si>
  <si>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</si>
  <si>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</si>
  <si>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</si>
  <si>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</si>
  <si>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</si>
  <si>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</si>
  <si>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</si>
  <si>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</si>
  <si>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</si>
  <si>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</si>
  <si>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</si>
  <si>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</si>
  <si>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</si>
  <si>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</si>
  <si>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</si>
  <si>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</si>
  <si>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</si>
  <si>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</si>
  <si>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</si>
  <si>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</si>
  <si>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</si>
  <si>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</si>
  <si>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</si>
  <si>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</si>
  <si>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</si>
  <si>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</si>
  <si>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</si>
  <si>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</si>
  <si>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</si>
  <si>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</si>
  <si>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</si>
  <si>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</si>
  <si>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</si>
  <si>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</si>
  <si>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</si>
  <si>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</si>
  <si>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</si>
  <si>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</si>
  <si>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</si>
  <si>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</si>
  <si>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</si>
  <si>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</si>
  <si>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</si>
  <si>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</si>
  <si>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</si>
  <si>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</si>
  <si>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</si>
  <si>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</si>
  <si>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</si>
  <si>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</si>
  <si>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</si>
  <si>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</si>
  <si>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</si>
  <si>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</si>
  <si>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</si>
  <si>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</si>
  <si>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</si>
  <si>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</si>
  <si>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</si>
  <si>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</si>
  <si>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</si>
  <si>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</si>
  <si>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</si>
  <si>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</si>
  <si>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</si>
  <si>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</si>
  <si>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</si>
  <si>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</si>
  <si>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</si>
  <si>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</si>
  <si>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</si>
  <si>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</si>
  <si>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</si>
  <si>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</si>
  <si>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</si>
  <si>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</si>
  <si>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</si>
  <si>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</si>
  <si>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</si>
  <si>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</si>
  <si>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</si>
  <si>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</si>
  <si>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</si>
  <si>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</si>
  <si>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</si>
  <si>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</si>
  <si>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</si>
  <si>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</si>
  <si>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</si>
  <si>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</si>
  <si>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</si>
  <si>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</si>
  <si>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</si>
  <si>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</si>
  <si>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</si>
  <si>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</si>
  <si>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</si>
  <si>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</si>
  <si>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</si>
  <si>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</si>
  <si>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</si>
  <si>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</si>
  <si>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</si>
  <si>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</si>
  <si>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</si>
  <si>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</si>
  <si>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</si>
  <si>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</si>
  <si>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</si>
  <si>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</si>
  <si>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</si>
  <si>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</si>
  <si>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</si>
  <si>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</si>
  <si>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</si>
  <si>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</si>
  <si>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</si>
  <si>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</si>
  <si>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</si>
  <si>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</si>
  <si>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</si>
  <si>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</si>
  <si>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</si>
  <si>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</si>
  <si>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</si>
  <si>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</si>
  <si>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</si>
  <si>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</si>
  <si>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</si>
  <si>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</si>
  <si>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</si>
  <si>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</si>
  <si>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</si>
  <si>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</si>
  <si>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</si>
  <si>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</si>
  <si>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</si>
  <si>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</si>
  <si>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</si>
  <si>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</si>
  <si>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</si>
  <si>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</si>
  <si>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</si>
  <si>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</si>
  <si>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</si>
  <si>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</si>
  <si>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</si>
  <si>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</si>
  <si>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</si>
  <si>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</si>
  <si>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</si>
  <si>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</si>
  <si>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</si>
  <si>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</si>
  <si>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</si>
  <si>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</si>
  <si>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</si>
  <si>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</si>
  <si>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</si>
  <si>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</si>
  <si>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</si>
  <si>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</si>
  <si>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</si>
  <si>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</si>
  <si>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</si>
  <si>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</si>
  <si>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</si>
  <si>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</si>
  <si>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</si>
  <si>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</si>
  <si>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</si>
  <si>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</si>
  <si>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</si>
  <si>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</si>
  <si>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</si>
  <si>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</si>
  <si>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</si>
  <si>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</si>
  <si>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</si>
  <si>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</si>
  <si>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</si>
  <si>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</si>
  <si>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</si>
  <si>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</si>
  <si>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</si>
  <si>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</si>
  <si>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</si>
  <si>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</si>
  <si>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</si>
  <si>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</si>
  <si>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</si>
  <si>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</si>
  <si>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</si>
  <si>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</si>
  <si>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</si>
  <si>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</si>
  <si>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</si>
  <si>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</si>
  <si>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</si>
  <si>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</si>
  <si>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</si>
  <si>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</si>
  <si>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</si>
  <si>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</si>
  <si>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</si>
  <si>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</si>
  <si>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</si>
  <si>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</si>
  <si>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</si>
  <si>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</si>
  <si>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</si>
  <si>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</si>
  <si>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</si>
  <si>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</si>
  <si>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</si>
  <si>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</si>
  <si>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</si>
  <si>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</si>
  <si>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</si>
  <si>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</si>
  <si>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</si>
  <si>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</si>
  <si>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</si>
  <si>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</si>
  <si>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</si>
  <si>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</si>
  <si>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</si>
  <si>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</si>
  <si>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</si>
  <si>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</si>
  <si>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</si>
  <si>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</si>
  <si>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</si>
  <si>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</si>
  <si>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</si>
  <si>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</si>
  <si>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</si>
  <si>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</si>
  <si>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</si>
  <si>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</si>
  <si>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</si>
  <si>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</si>
  <si>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</si>
  <si>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</si>
  <si>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</si>
  <si>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</si>
  <si>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</si>
  <si>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</si>
  <si>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</si>
  <si>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</si>
  <si>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</si>
  <si>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</si>
  <si>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</si>
  <si>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</si>
  <si>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</si>
  <si>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</si>
  <si>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</si>
  <si>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</si>
  <si>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</si>
  <si>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</si>
  <si>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</si>
  <si>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</si>
  <si>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</si>
  <si>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</si>
  <si>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</si>
  <si>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</si>
  <si>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</si>
  <si>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</si>
  <si>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</si>
  <si>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</si>
  <si>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</si>
  <si>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</si>
  <si>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</si>
  <si>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</si>
  <si>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</si>
  <si>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</si>
  <si>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</si>
  <si>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</si>
  <si>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</si>
  <si>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</si>
  <si>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</si>
  <si>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</si>
  <si>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</si>
  <si>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</si>
  <si>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</si>
  <si>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</si>
  <si>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</si>
  <si>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</si>
  <si>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</si>
  <si>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</si>
  <si>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</si>
  <si>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</si>
  <si>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</si>
  <si>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</si>
  <si>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</si>
  <si>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</si>
  <si>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</si>
  <si>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</si>
  <si>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</si>
  <si>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</si>
  <si>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</si>
  <si>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</si>
  <si>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</si>
  <si>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</si>
  <si>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</si>
  <si>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</si>
  <si>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</si>
  <si>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</si>
  <si>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</si>
  <si>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</si>
  <si>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</si>
  <si>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</si>
  <si>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</si>
  <si>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</si>
  <si>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</si>
  <si>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</si>
  <si>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</si>
  <si>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</si>
  <si>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</si>
  <si>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</si>
  <si>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</si>
  <si>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</si>
  <si>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</si>
  <si>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</si>
  <si>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</si>
  <si>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</si>
  <si>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</si>
  <si>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</si>
  <si>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</si>
  <si>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</si>
  <si>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</si>
  <si>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</si>
  <si>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</si>
  <si>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</si>
  <si>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</si>
  <si>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</si>
  <si>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</si>
  <si>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</si>
  <si>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</si>
  <si>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</si>
  <si>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</si>
  <si>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</si>
  <si>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</si>
  <si>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</si>
  <si>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</si>
  <si>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</si>
  <si>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</si>
  <si>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</si>
  <si>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</si>
  <si>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</si>
  <si>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</si>
  <si>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</si>
  <si>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</si>
  <si>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</si>
  <si>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</si>
  <si>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</si>
  <si>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</si>
  <si>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</si>
  <si>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</si>
  <si>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</si>
  <si>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</si>
  <si>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</si>
  <si>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</si>
  <si>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</si>
  <si>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</si>
  <si>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</si>
  <si>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</si>
  <si>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</si>
  <si>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</si>
  <si>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</si>
  <si>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</si>
  <si>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</si>
  <si>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</si>
  <si>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</si>
  <si>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</si>
  <si>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</si>
  <si>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</si>
  <si>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</si>
  <si>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</si>
  <si>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</si>
  <si>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</si>
  <si>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</si>
  <si>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</si>
  <si>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</si>
  <si>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</si>
  <si>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</si>
  <si>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</si>
  <si>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</si>
  <si>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</si>
  <si>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</si>
  <si>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</si>
  <si>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</si>
  <si>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</si>
  <si>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</si>
  <si>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</si>
  <si>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</si>
  <si>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</si>
  <si>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</si>
  <si>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</si>
  <si>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</si>
  <si>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</si>
  <si>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</si>
  <si>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</si>
  <si>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</si>
  <si>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</si>
  <si>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</si>
  <si>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</si>
  <si>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</si>
  <si>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</si>
  <si>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</si>
  <si>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</si>
  <si>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</si>
  <si>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</si>
  <si>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</si>
  <si>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</si>
  <si>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</si>
  <si>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</si>
  <si>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</si>
  <si>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</si>
  <si>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</si>
  <si>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</si>
  <si>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</si>
  <si>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</si>
  <si>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</si>
  <si>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</si>
  <si>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</si>
  <si>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</si>
  <si>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</si>
  <si>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</si>
  <si>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</si>
  <si>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</si>
  <si>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</si>
  <si>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</si>
  <si>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</si>
  <si>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</si>
  <si>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</si>
  <si>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</si>
  <si>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</si>
  <si>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</si>
  <si>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</si>
  <si>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</si>
  <si>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</si>
  <si>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</si>
  <si>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</si>
  <si>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</si>
  <si>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</si>
  <si>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</si>
  <si>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</si>
  <si>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</si>
  <si>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</si>
  <si>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</si>
  <si>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</si>
  <si>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</si>
  <si>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</si>
  <si>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</si>
  <si>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</si>
  <si>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</si>
  <si>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</si>
  <si>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</si>
  <si>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</si>
  <si>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</si>
  <si>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</si>
  <si>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</si>
  <si>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</si>
  <si>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</si>
  <si>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</si>
  <si>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</si>
  <si>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</si>
  <si>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</si>
  <si>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</si>
  <si>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</si>
  <si>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</si>
  <si>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</si>
  <si>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</si>
  <si>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</si>
  <si>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</si>
  <si>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</si>
  <si>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</si>
  <si>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</si>
  <si>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</si>
  <si>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</si>
  <si>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</si>
  <si>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</si>
  <si>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</si>
  <si>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</si>
  <si>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</si>
  <si>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</si>
  <si>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</si>
  <si>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</si>
  <si>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</si>
  <si>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</si>
  <si>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</si>
  <si>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</si>
  <si>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</si>
  <si>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</si>
  <si>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</si>
  <si>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</si>
  <si>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</si>
  <si>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</si>
  <si>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</si>
  <si>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</si>
  <si>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</si>
  <si>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</si>
  <si>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</si>
  <si>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</si>
  <si>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</si>
  <si>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</si>
  <si>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</si>
  <si>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</si>
  <si>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</si>
  <si>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</si>
  <si>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</si>
  <si>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</si>
  <si>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</si>
  <si>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</si>
  <si>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</si>
  <si>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</si>
  <si>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</si>
  <si>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</si>
  <si>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</si>
  <si>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</si>
  <si>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</si>
  <si>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</si>
  <si>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</si>
  <si>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</si>
  <si>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</si>
  <si>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</si>
  <si>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</si>
  <si>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</si>
  <si>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</si>
  <si>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</si>
  <si>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</si>
  <si>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</si>
  <si>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</si>
  <si>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</si>
  <si>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</si>
  <si>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</si>
  <si>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</si>
  <si>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</si>
  <si>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</si>
  <si>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</si>
  <si>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</si>
  <si>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</si>
  <si>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</si>
  <si>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</si>
  <si>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</si>
  <si>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</si>
  <si>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</si>
  <si>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</si>
  <si>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</si>
  <si>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</si>
  <si>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</si>
  <si>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</si>
  <si>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</si>
  <si>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</si>
  <si>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</si>
  <si>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</si>
  <si>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</si>
  <si>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</si>
  <si>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</si>
  <si>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</si>
  <si>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</si>
  <si>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</si>
  <si>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</si>
  <si>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</si>
  <si>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</si>
  <si>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</si>
  <si>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</si>
  <si>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</si>
  <si>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</si>
  <si>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</si>
  <si>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</si>
  <si>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</si>
  <si>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</si>
  <si>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</si>
  <si>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</si>
  <si>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</si>
  <si>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</si>
  <si>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</si>
  <si>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</si>
  <si>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</si>
  <si>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</si>
  <si>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</si>
  <si>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</si>
  <si>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</si>
  <si>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</si>
  <si>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</si>
  <si>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</si>
  <si>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</si>
  <si>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</si>
  <si>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</si>
  <si>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</si>
  <si>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</si>
  <si>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</si>
  <si>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</si>
  <si>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</si>
  <si>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</si>
  <si>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</si>
  <si>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</si>
  <si>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</si>
  <si>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</si>
  <si>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</si>
  <si>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</si>
  <si>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</si>
  <si>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</si>
  <si>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</si>
  <si>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</si>
  <si>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</si>
  <si>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</si>
  <si>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</si>
  <si>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</si>
  <si>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</si>
  <si>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</si>
  <si>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</si>
  <si>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</si>
  <si>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</si>
  <si>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</si>
  <si>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</si>
  <si>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</si>
  <si>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</si>
  <si>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</si>
  <si>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</si>
  <si>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</si>
  <si>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</si>
  <si>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</si>
  <si>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</si>
  <si>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</si>
  <si>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</si>
  <si>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</si>
  <si>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</si>
  <si>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</si>
  <si>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</si>
  <si>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</si>
  <si>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</si>
  <si>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</si>
  <si>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</si>
  <si>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</si>
  <si>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</si>
  <si>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</si>
  <si>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</si>
  <si>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</si>
  <si>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</si>
  <si>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</si>
  <si>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</si>
  <si>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</si>
  <si>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</si>
  <si>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</si>
  <si>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</si>
  <si>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</si>
  <si>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</si>
  <si>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</si>
  <si>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</si>
  <si>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</si>
  <si>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</si>
  <si>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</si>
  <si>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</si>
  <si>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</si>
  <si>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</si>
  <si>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</si>
  <si>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</si>
  <si>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</si>
  <si>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</si>
  <si>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</si>
  <si>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</si>
  <si>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</si>
  <si>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</si>
  <si>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</si>
  <si>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</si>
  <si>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</si>
  <si>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</si>
  <si>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</si>
  <si>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</si>
  <si>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</si>
  <si>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</si>
  <si>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</si>
  <si>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</si>
  <si>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</si>
  <si>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</si>
  <si>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</si>
  <si>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</si>
  <si>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</si>
  <si>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</si>
  <si>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</si>
  <si>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</si>
  <si>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</si>
  <si>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</si>
  <si>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</si>
  <si>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</si>
  <si>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</si>
  <si>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</si>
  <si>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</si>
  <si>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</si>
  <si>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</si>
  <si>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</si>
  <si>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</si>
  <si>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</si>
  <si>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</si>
  <si>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</si>
  <si>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</si>
  <si>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</si>
  <si>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</si>
  <si>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</si>
  <si>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</si>
  <si>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</si>
  <si>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</si>
  <si>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</si>
  <si>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</si>
  <si>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</si>
  <si>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</si>
  <si>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</si>
  <si>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</si>
  <si>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</si>
  <si>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</si>
  <si>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</si>
  <si>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</si>
  <si>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</si>
  <si>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</si>
  <si>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</si>
  <si>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</si>
  <si>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</si>
  <si>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</si>
  <si>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</si>
  <si>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</si>
  <si>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</si>
  <si>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</si>
  <si>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</si>
  <si>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</si>
  <si>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</si>
  <si>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</si>
  <si>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</si>
  <si>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</si>
  <si>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</si>
  <si>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</si>
  <si>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</si>
  <si>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</si>
  <si>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</si>
  <si>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</si>
  <si>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</si>
  <si>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</si>
  <si>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</si>
  <si>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</si>
  <si>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</si>
  <si>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</si>
  <si>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</si>
  <si>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</si>
  <si>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</si>
  <si>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</si>
  <si>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</si>
  <si>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</si>
  <si>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</si>
  <si>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</si>
  <si>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</si>
  <si>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</si>
  <si>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</si>
  <si>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</si>
  <si>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</si>
  <si>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</si>
  <si>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</si>
  <si>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</si>
  <si>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</si>
  <si>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</si>
  <si>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</si>
  <si>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</si>
  <si>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</si>
  <si>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</si>
  <si>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</si>
  <si>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</si>
  <si>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</si>
  <si>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</si>
  <si>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</si>
  <si>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</si>
  <si>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</si>
  <si>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</si>
  <si>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</si>
  <si>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</si>
  <si>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</si>
  <si>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</si>
  <si>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</si>
  <si>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</si>
  <si>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</si>
  <si>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</si>
  <si>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</si>
  <si>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</si>
  <si>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</si>
  <si>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</si>
  <si>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</si>
  <si>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</si>
  <si>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</si>
  <si>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</si>
  <si>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</si>
  <si>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</si>
  <si>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</si>
  <si>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</si>
  <si>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</si>
  <si>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</si>
  <si>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</si>
  <si>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</si>
  <si>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</si>
  <si>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</si>
  <si>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</si>
  <si>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</si>
  <si>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</si>
  <si>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</si>
  <si>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</si>
  <si>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</si>
  <si>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</si>
  <si>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</si>
  <si>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</si>
  <si>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</si>
  <si>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</si>
  <si>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</si>
  <si>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</si>
  <si>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</si>
  <si>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</si>
  <si>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</si>
  <si>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</si>
  <si>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</si>
  <si>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</si>
  <si>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</si>
  <si>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</si>
  <si>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</si>
  <si>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</si>
  <si>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</si>
  <si>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</si>
  <si>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</si>
  <si>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</si>
  <si>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</si>
  <si>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</si>
  <si>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</si>
  <si>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</si>
  <si>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</si>
  <si>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</si>
  <si>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</si>
  <si>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</si>
  <si>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</si>
  <si>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</si>
  <si>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</si>
  <si>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</si>
  <si>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</si>
  <si>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</si>
  <si>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</si>
  <si>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</si>
  <si>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</si>
  <si>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</si>
  <si>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</si>
  <si>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</si>
  <si>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</si>
  <si>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</si>
  <si>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</si>
  <si>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</si>
  <si>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</si>
  <si>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</si>
  <si>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</si>
  <si>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</si>
  <si>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</si>
  <si>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</si>
  <si>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</si>
  <si>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</si>
  <si>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</si>
  <si>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</si>
  <si>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</si>
  <si>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</si>
  <si>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</si>
  <si>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</si>
  <si>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</si>
  <si>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</si>
  <si>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</si>
  <si>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</si>
  <si>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</si>
  <si>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</si>
  <si>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</si>
  <si>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</si>
  <si>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</si>
  <si>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</si>
  <si>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</si>
  <si>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</si>
  <si>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</si>
  <si>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</si>
  <si>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</si>
  <si>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</si>
  <si>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</si>
  <si>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</si>
  <si>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</si>
  <si>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</si>
  <si>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</si>
  <si>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</si>
  <si>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</si>
  <si>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</si>
  <si>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</si>
  <si>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</si>
  <si>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</si>
  <si>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</si>
  <si>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</si>
  <si>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</si>
  <si>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</si>
  <si>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</si>
  <si>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</si>
  <si>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</si>
  <si>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</si>
  <si>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</si>
  <si>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</si>
  <si>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</si>
  <si>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</si>
  <si>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</si>
  <si>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</si>
  <si>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</si>
  <si>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</si>
  <si>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</si>
  <si>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</si>
  <si>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</si>
  <si>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</si>
  <si>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</si>
  <si>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</si>
  <si>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</si>
  <si>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</si>
  <si>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</si>
  <si>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</si>
  <si>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</si>
  <si>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</si>
  <si>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</si>
  <si>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</si>
  <si>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</si>
  <si>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</si>
  <si>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</si>
  <si>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</si>
  <si>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</si>
  <si>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</si>
  <si>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</si>
  <si>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</si>
  <si>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</si>
  <si>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</si>
  <si>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</si>
  <si>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</si>
  <si>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</si>
  <si>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</si>
  <si>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</si>
  <si>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</si>
  <si>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</si>
  <si>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</si>
  <si>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</si>
  <si>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</si>
  <si>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</si>
  <si>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</si>
  <si>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</si>
  <si>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</si>
  <si>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</si>
  <si>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</si>
  <si>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</si>
  <si>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</si>
  <si>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</si>
  <si>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</si>
  <si>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</si>
  <si>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</si>
  <si>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</si>
  <si>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</si>
  <si>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</si>
  <si>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</si>
  <si>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</si>
  <si>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</si>
  <si>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</si>
  <si>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</si>
  <si>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</si>
  <si>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</si>
  <si>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</si>
  <si>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</si>
  <si>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</si>
  <si>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</si>
  <si>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</si>
  <si>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</si>
  <si>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</si>
  <si>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</si>
  <si>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</si>
  <si>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</si>
  <si>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</si>
  <si>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</si>
  <si>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</si>
  <si>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</si>
  <si>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</si>
  <si>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</si>
  <si>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</si>
  <si>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</si>
  <si>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</si>
  <si>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</si>
  <si>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</si>
  <si>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</si>
  <si>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</si>
  <si>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</si>
  <si>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</si>
  <si>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</si>
  <si>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</si>
  <si>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</si>
  <si>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</si>
  <si>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</si>
  <si>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</si>
  <si>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</si>
  <si>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</si>
  <si>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</si>
  <si>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</si>
  <si>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</si>
  <si>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</si>
  <si>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</si>
  <si>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</si>
  <si>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</si>
  <si>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</si>
  <si>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</si>
  <si>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</si>
  <si>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</si>
  <si>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</si>
  <si>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</si>
  <si>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</si>
  <si>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</si>
  <si>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</si>
  <si>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</si>
  <si>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</si>
  <si>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</si>
  <si>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</si>
  <si>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</si>
  <si>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</si>
  <si>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</si>
  <si>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</si>
  <si>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</si>
  <si>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</si>
  <si>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</si>
  <si>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</si>
  <si>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</si>
  <si>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</si>
  <si>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</si>
  <si>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</si>
  <si>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</si>
  <si>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</si>
  <si>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</si>
  <si>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</si>
  <si>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</si>
  <si>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</si>
  <si>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</si>
  <si>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</si>
  <si>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</si>
  <si>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</si>
  <si>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</si>
  <si>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</si>
  <si>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</si>
  <si>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</si>
  <si>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</si>
  <si>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</si>
  <si>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</si>
  <si>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</si>
  <si>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</si>
  <si>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</si>
  <si>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</si>
  <si>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</si>
  <si>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</si>
  <si>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</si>
  <si>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</si>
  <si>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</si>
  <si>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</si>
  <si>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</si>
  <si>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</si>
  <si>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</si>
  <si>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</si>
  <si>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</si>
  <si>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</si>
  <si>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</si>
  <si>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</si>
  <si>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</si>
  <si>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</si>
  <si>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</si>
  <si>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</si>
  <si>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</si>
  <si>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</si>
  <si>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</si>
  <si>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</si>
  <si>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</si>
  <si>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</si>
  <si>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</si>
  <si>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</si>
  <si>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</si>
  <si>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</si>
  <si>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</si>
  <si>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</si>
  <si>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</si>
  <si>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</si>
  <si>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</si>
  <si>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</si>
  <si>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</si>
  <si>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</si>
  <si>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</si>
  <si>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</si>
  <si>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</si>
  <si>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</si>
  <si>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</si>
  <si>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</si>
  <si>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</si>
  <si>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</si>
  <si>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</si>
  <si>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</si>
  <si>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</si>
  <si>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</si>
  <si>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</si>
  <si>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</si>
  <si>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</si>
  <si>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</si>
  <si>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</si>
  <si>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</si>
  <si>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</si>
  <si>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</si>
  <si>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</si>
  <si>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</si>
  <si>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</si>
  <si>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</si>
  <si>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</si>
  <si>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</si>
  <si>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</si>
  <si>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</si>
  <si>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</si>
  <si>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</si>
  <si>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</si>
  <si>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</si>
  <si>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</si>
  <si>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</si>
  <si>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</si>
  <si>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</si>
  <si>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</si>
  <si>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</si>
  <si>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</si>
  <si>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</si>
  <si>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</si>
  <si>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</si>
  <si>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</si>
  <si>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</si>
  <si>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</si>
  <si>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</si>
  <si>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</si>
  <si>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</si>
  <si>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</si>
  <si>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</si>
  <si>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</si>
  <si>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</si>
  <si>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</si>
  <si>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</si>
  <si>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</si>
  <si>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</si>
  <si>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</si>
  <si>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</si>
  <si>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</si>
  <si>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</si>
  <si>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</si>
  <si>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</si>
  <si>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</si>
  <si>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</si>
  <si>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</si>
  <si>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</si>
  <si>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</si>
  <si>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</si>
  <si>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</si>
  <si>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</si>
  <si>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</si>
  <si>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</si>
  <si>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</si>
  <si>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</si>
  <si>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</si>
  <si>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</si>
  <si>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</si>
  <si>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</si>
  <si>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</si>
  <si>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</si>
  <si>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</si>
  <si>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</si>
  <si>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</si>
  <si>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</si>
  <si>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</si>
  <si>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</si>
  <si>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</si>
  <si>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</si>
  <si>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</si>
  <si>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</si>
  <si>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</si>
  <si>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</si>
  <si>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</si>
  <si>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</si>
  <si>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</si>
  <si>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</si>
  <si>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</si>
  <si>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</si>
  <si>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</si>
  <si>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</si>
  <si>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</si>
  <si>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</si>
  <si>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</si>
  <si>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</si>
  <si>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</si>
  <si>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</si>
  <si>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</si>
  <si>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</si>
  <si>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</si>
  <si>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</si>
  <si>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</si>
  <si>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</si>
  <si>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</si>
  <si>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</si>
  <si>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</si>
  <si>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</si>
  <si>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</si>
  <si>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</si>
  <si>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</si>
  <si>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</si>
  <si>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</si>
  <si>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</si>
  <si>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</si>
  <si>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</si>
  <si>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</si>
  <si>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</si>
  <si>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</si>
  <si>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</si>
  <si>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</si>
  <si>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</si>
  <si>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</si>
  <si>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</si>
  <si>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</si>
  <si>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</si>
  <si>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</si>
  <si>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</si>
  <si>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</si>
  <si>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</si>
  <si>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</si>
  <si>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</si>
  <si>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</si>
  <si>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</si>
  <si>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</si>
  <si>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</si>
  <si>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</si>
  <si>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</si>
  <si>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</si>
  <si>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</si>
  <si>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</si>
  <si>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</si>
  <si>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</si>
  <si>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</si>
  <si>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</si>
  <si>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</si>
  <si>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</si>
  <si>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</si>
  <si>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</si>
  <si>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</si>
  <si>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</si>
  <si>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</si>
  <si>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</si>
  <si>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</si>
  <si>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</si>
  <si>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</si>
  <si>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</si>
  <si>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</si>
  <si>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</si>
  <si>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</si>
  <si>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</si>
  <si>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</si>
  <si>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</si>
  <si>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</si>
  <si>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</si>
  <si>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</si>
  <si>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</si>
  <si>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</si>
  <si>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</si>
  <si>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</si>
  <si>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</si>
  <si>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</si>
  <si>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</si>
  <si>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</si>
  <si>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</si>
  <si>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</si>
  <si>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</si>
  <si>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</si>
  <si>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</si>
  <si>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</si>
  <si>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</si>
  <si>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</si>
  <si>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</si>
  <si>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</si>
  <si>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</si>
  <si>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</si>
  <si>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</si>
  <si>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</si>
  <si>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</si>
  <si>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</si>
  <si>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</si>
  <si>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</si>
  <si>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</si>
  <si>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</si>
  <si>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</si>
  <si>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</si>
  <si>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</si>
  <si>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</si>
  <si>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</si>
  <si>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</si>
  <si>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</si>
  <si>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</si>
  <si>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</si>
  <si>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</si>
  <si>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</si>
  <si>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</si>
  <si>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</si>
  <si>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</si>
  <si>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</si>
  <si>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</si>
  <si>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</si>
  <si>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</si>
  <si>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</si>
  <si>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</si>
  <si>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</si>
  <si>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</si>
  <si>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</si>
  <si>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</si>
  <si>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</si>
  <si>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</si>
  <si>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</si>
  <si>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</si>
  <si>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</si>
  <si>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</si>
  <si>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</si>
  <si>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</si>
  <si>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</si>
  <si>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</si>
  <si>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</si>
  <si>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</si>
  <si>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</si>
  <si>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</si>
  <si>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</si>
  <si>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</si>
  <si>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</si>
  <si>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</si>
  <si>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</si>
  <si>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</si>
  <si>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</si>
  <si>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</si>
  <si>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</si>
  <si>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</si>
  <si>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</si>
  <si>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</si>
  <si>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</si>
  <si>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</si>
  <si>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</si>
  <si>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</si>
  <si>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</si>
  <si>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</si>
  <si>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</si>
  <si>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</si>
  <si>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</si>
  <si>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</si>
  <si>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</si>
  <si>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</si>
  <si>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</si>
  <si>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</si>
  <si>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</si>
  <si>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</si>
  <si>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</si>
  <si>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</si>
  <si>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</si>
  <si>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</si>
  <si>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</si>
  <si>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</si>
  <si>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</si>
  <si>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</si>
  <si>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</si>
  <si>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</si>
  <si>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</si>
  <si>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</si>
  <si>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</si>
  <si>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</si>
  <si>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</si>
  <si>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</si>
  <si>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</si>
  <si>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</si>
  <si>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</si>
  <si>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</si>
  <si>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</si>
  <si>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</si>
  <si>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</si>
  <si>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</si>
  <si>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</si>
  <si>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</si>
  <si>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</si>
  <si>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</si>
  <si>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</si>
  <si>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</si>
  <si>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</si>
  <si>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</si>
  <si>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</si>
  <si>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</si>
  <si>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</si>
  <si>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</si>
  <si>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</si>
  <si>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</si>
  <si>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</si>
  <si>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</si>
  <si>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</si>
  <si>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</si>
  <si>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</si>
  <si>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</si>
  <si>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</si>
  <si>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</si>
  <si>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</si>
  <si>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</si>
  <si>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</si>
  <si>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</si>
  <si>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</si>
  <si>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</si>
  <si>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</si>
  <si>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</si>
  <si>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</si>
  <si>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</si>
  <si>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</si>
  <si>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</si>
  <si>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</si>
  <si>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</si>
  <si>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</si>
  <si>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</si>
  <si>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</si>
  <si>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</si>
  <si>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</si>
  <si>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</si>
  <si>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</si>
  <si>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</si>
  <si>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</si>
  <si>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</si>
  <si>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</si>
  <si>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</si>
  <si>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</si>
  <si>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</si>
  <si>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</si>
  <si>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</si>
  <si>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</si>
  <si>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</si>
  <si>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</si>
  <si>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</si>
  <si>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</si>
  <si>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</si>
  <si>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</si>
  <si>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</si>
  <si>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</si>
  <si>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</si>
  <si>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</si>
  <si>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</si>
  <si>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</si>
  <si>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</si>
  <si>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</si>
  <si>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</si>
  <si>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</si>
  <si>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</si>
  <si>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</si>
  <si>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</si>
  <si>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</si>
  <si>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</si>
  <si>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</si>
  <si>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</si>
  <si>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</si>
  <si>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</si>
  <si>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</si>
  <si>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</si>
  <si>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</si>
  <si>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</si>
  <si>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</si>
  <si>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</si>
  <si>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</si>
  <si>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</si>
  <si>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</si>
  <si>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</si>
  <si>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</si>
  <si>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</si>
  <si>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</si>
  <si>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</si>
  <si>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</si>
  <si>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</si>
  <si>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</si>
  <si>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</si>
  <si>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</si>
  <si>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</si>
  <si>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</si>
  <si>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</si>
  <si>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</si>
  <si>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</si>
  <si>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</si>
  <si>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</si>
  <si>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</si>
  <si>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</si>
  <si>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</si>
  <si>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</si>
  <si>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</si>
  <si>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</si>
  <si>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</si>
  <si>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</si>
  <si>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</si>
  <si>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</si>
  <si>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</si>
  <si>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</si>
  <si>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</si>
  <si>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</si>
  <si>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</si>
  <si>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</si>
  <si>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</si>
  <si>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</si>
  <si>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</si>
  <si>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</si>
  <si>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</si>
  <si>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</si>
  <si>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</si>
  <si>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</si>
  <si>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</si>
  <si>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</si>
  <si>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</si>
  <si>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</si>
  <si>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</si>
  <si>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</si>
  <si>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</si>
  <si>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</si>
  <si>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</si>
  <si>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</si>
  <si>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</si>
  <si>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</si>
  <si>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</si>
  <si>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</si>
  <si>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</si>
  <si>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</si>
  <si>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</si>
  <si>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</si>
  <si>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</si>
  <si>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</si>
  <si>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</si>
  <si>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</si>
  <si>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</si>
  <si>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</si>
  <si>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</si>
  <si>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</si>
  <si>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</si>
  <si>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</si>
  <si>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</si>
  <si>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</si>
  <si>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</si>
  <si>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</si>
  <si>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</si>
  <si>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</si>
  <si>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</si>
  <si>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</si>
  <si>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</si>
  <si>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</si>
  <si>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</si>
  <si>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</si>
  <si>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</si>
  <si>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</si>
  <si>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</si>
  <si>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</si>
  <si>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</si>
  <si>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</si>
  <si>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</si>
  <si>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</si>
  <si>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</si>
  <si>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</si>
  <si>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</si>
  <si>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</si>
  <si>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</si>
  <si>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</si>
  <si>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</si>
  <si>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</si>
  <si>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</si>
  <si>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</si>
  <si>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</si>
  <si>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</si>
  <si>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</si>
  <si>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</si>
  <si>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</si>
  <si>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</si>
  <si>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</si>
  <si>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</si>
  <si>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</si>
  <si>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</si>
  <si>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</si>
  <si>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</si>
  <si>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</si>
  <si>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</si>
  <si>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</si>
  <si>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</si>
  <si>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</si>
  <si>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</si>
  <si>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</si>
  <si>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</si>
  <si>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</si>
  <si>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</si>
  <si>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</si>
  <si>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</si>
  <si>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</si>
  <si>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</si>
  <si>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</si>
  <si>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</si>
  <si>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</si>
  <si>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</si>
  <si>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</si>
  <si>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</si>
  <si>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</si>
  <si>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</si>
  <si>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</si>
  <si>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</si>
  <si>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</si>
  <si>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</si>
  <si>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</si>
  <si>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</si>
  <si>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</si>
  <si>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</si>
  <si>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</si>
  <si>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</si>
  <si>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</si>
  <si>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</si>
  <si>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</si>
  <si>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</si>
  <si>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</si>
  <si>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</si>
  <si>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</si>
  <si>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</si>
  <si>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</si>
  <si>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</si>
  <si>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</si>
  <si>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</si>
  <si>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</si>
  <si>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</si>
  <si>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</si>
  <si>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</si>
  <si>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</si>
  <si>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</si>
  <si>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</si>
  <si>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</si>
  <si>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</si>
  <si>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</si>
  <si>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</si>
  <si>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</si>
  <si>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</si>
  <si>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</si>
  <si>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</si>
  <si>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</si>
  <si>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</si>
  <si>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</si>
  <si>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</si>
  <si>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</si>
  <si>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</si>
  <si>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</si>
  <si>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</si>
  <si>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</si>
  <si>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</si>
  <si>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</si>
  <si>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</si>
  <si>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</si>
  <si>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</si>
  <si>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</si>
  <si>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</si>
  <si>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</si>
  <si>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</si>
  <si>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</si>
  <si>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</si>
  <si>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</si>
  <si>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</si>
  <si>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</si>
  <si>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</si>
  <si>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</si>
  <si>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</si>
  <si>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</si>
  <si>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</si>
  <si>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</si>
  <si>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</si>
  <si>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</si>
  <si>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</si>
  <si>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</si>
  <si>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</si>
  <si>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</si>
  <si>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</si>
  <si>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</si>
  <si>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</si>
  <si>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</si>
  <si>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</si>
  <si>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</si>
  <si>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</si>
  <si>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</si>
  <si>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</si>
  <si>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</si>
  <si>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</si>
  <si>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</si>
  <si>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</si>
  <si>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</si>
  <si>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</si>
  <si>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</si>
  <si>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</si>
  <si>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</si>
  <si>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</si>
  <si>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</si>
  <si>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</si>
  <si>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</si>
  <si>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</si>
  <si>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</si>
  <si>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</si>
  <si>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</si>
  <si>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</si>
  <si>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</si>
  <si>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</si>
  <si>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</si>
  <si>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</si>
  <si>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</si>
  <si>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</si>
  <si>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</si>
  <si>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</si>
  <si>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</si>
  <si>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</si>
  <si>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</si>
  <si>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</si>
  <si>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</si>
  <si>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</si>
  <si>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</si>
  <si>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</si>
  <si>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</si>
  <si>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</si>
  <si>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</si>
  <si>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</si>
  <si>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</si>
  <si>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</si>
  <si>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</si>
  <si>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</si>
  <si>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</si>
  <si>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</si>
  <si>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</si>
  <si>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</si>
  <si>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</si>
  <si>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</si>
  <si>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</si>
  <si>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</si>
  <si>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</si>
  <si>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</si>
  <si>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</si>
  <si>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</si>
  <si>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</si>
  <si>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</si>
  <si>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</si>
  <si>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</si>
  <si>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</si>
  <si>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</si>
  <si>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</si>
  <si>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</si>
  <si>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</si>
  <si>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</si>
  <si>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</si>
  <si>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</si>
  <si>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</si>
  <si>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</si>
  <si>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</si>
  <si>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</si>
  <si>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</si>
  <si>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</si>
  <si>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</si>
  <si>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</si>
  <si>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</si>
  <si>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</si>
  <si>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</si>
  <si>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</si>
  <si>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</si>
  <si>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</si>
  <si>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</si>
  <si>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</si>
  <si>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</si>
  <si>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</si>
  <si>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</si>
  <si>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</si>
  <si>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</si>
  <si>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</si>
  <si>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</si>
  <si>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</si>
  <si>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</si>
  <si>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</si>
  <si>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</si>
  <si>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</si>
  <si>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</si>
  <si>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</si>
  <si>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</si>
  <si>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</si>
  <si>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</si>
  <si>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</si>
  <si>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</si>
  <si>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</si>
  <si>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</si>
  <si>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</si>
  <si>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</si>
  <si>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</si>
  <si>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</si>
  <si>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</si>
  <si>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</si>
  <si>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</si>
  <si>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</si>
  <si>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</si>
  <si>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</si>
  <si>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</si>
  <si>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</si>
  <si>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</si>
  <si>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</si>
  <si>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</si>
  <si>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</si>
  <si>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</si>
  <si>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</si>
  <si>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</si>
  <si>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</si>
  <si>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</si>
  <si>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</si>
  <si>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</si>
  <si>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</si>
  <si>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</si>
  <si>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</si>
  <si>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</si>
  <si>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</si>
  <si>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</si>
  <si>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</si>
  <si>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</si>
  <si>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</si>
  <si>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</si>
  <si>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</si>
  <si>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</si>
  <si>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</si>
  <si>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</si>
  <si>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</si>
  <si>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</si>
  <si>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</si>
  <si>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</si>
  <si>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</si>
  <si>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</si>
  <si>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</si>
  <si>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</si>
  <si>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</si>
  <si>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</si>
  <si>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</si>
  <si>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</si>
  <si>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</si>
  <si>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</si>
  <si>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</si>
  <si>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</si>
  <si>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</si>
  <si>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</si>
  <si>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</si>
  <si>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</si>
  <si>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</si>
  <si>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</si>
  <si>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</si>
  <si>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</si>
  <si>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</si>
  <si>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</si>
  <si>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</si>
  <si>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</si>
  <si>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</si>
  <si>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</si>
  <si>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</si>
  <si>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</si>
  <si>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</si>
  <si>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</si>
  <si>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</si>
  <si>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</si>
  <si>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</si>
  <si>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</si>
  <si>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</si>
  <si>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</si>
  <si>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</si>
  <si>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</si>
  <si>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</si>
  <si>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</si>
  <si>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</si>
  <si>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</si>
  <si>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</si>
  <si>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</si>
  <si>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</si>
  <si>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</si>
  <si>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</si>
  <si>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</si>
  <si>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</si>
  <si>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</si>
  <si>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</si>
  <si>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</si>
  <si>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</si>
  <si>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</si>
  <si>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</si>
  <si>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</si>
  <si>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</si>
  <si>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</si>
  <si>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</si>
  <si>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</si>
  <si>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</si>
  <si>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</si>
  <si>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</si>
  <si>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</si>
  <si>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</si>
  <si>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</si>
  <si>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</si>
  <si>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</si>
  <si>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</si>
  <si>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</si>
  <si>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</si>
  <si>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</si>
  <si>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</si>
  <si>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</si>
  <si>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</si>
  <si>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</si>
  <si>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</si>
  <si>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</si>
  <si>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</si>
  <si>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</si>
  <si>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</si>
  <si>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</si>
  <si>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</si>
  <si>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</si>
  <si>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</si>
  <si>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</si>
  <si>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</si>
  <si>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</si>
  <si>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</si>
  <si>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</si>
  <si>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</si>
  <si>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</si>
  <si>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</si>
  <si>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</si>
  <si>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</si>
  <si>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</si>
  <si>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</si>
  <si>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</si>
  <si>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</si>
  <si>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</si>
  <si>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</si>
  <si>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</si>
  <si>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</si>
  <si>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</si>
  <si>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</si>
  <si>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</si>
  <si>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</si>
  <si>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</si>
  <si>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</si>
  <si>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</si>
  <si>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</si>
  <si>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</si>
  <si>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</si>
  <si>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</si>
  <si>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</si>
  <si>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</si>
  <si>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</si>
  <si>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</si>
  <si>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</si>
  <si>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</si>
  <si>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</si>
  <si>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</si>
  <si>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</si>
  <si>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</si>
  <si>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</si>
  <si>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</si>
  <si>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</si>
  <si>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</si>
  <si>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</si>
  <si>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</si>
  <si>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</si>
  <si>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</si>
  <si>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</si>
  <si>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</si>
  <si>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</si>
  <si>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</si>
  <si>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</si>
  <si>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</si>
  <si>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</si>
  <si>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</si>
  <si>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</si>
  <si>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</si>
  <si>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</si>
  <si>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</si>
  <si>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</si>
  <si>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</si>
  <si>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</si>
  <si>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</si>
  <si>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</si>
  <si>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</si>
  <si>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</si>
  <si>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</si>
  <si>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</si>
  <si>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</si>
  <si>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</si>
  <si>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</si>
  <si>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</si>
  <si>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</si>
  <si>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</si>
  <si>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</si>
  <si>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</si>
  <si>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</si>
  <si>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</si>
  <si>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</si>
  <si>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</si>
  <si>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</si>
  <si>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</si>
  <si>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</si>
  <si>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</si>
  <si>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</si>
  <si>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</si>
  <si>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</si>
  <si>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</si>
  <si>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</si>
  <si>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</si>
  <si>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</si>
  <si>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</si>
  <si>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</si>
  <si>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</si>
  <si>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</si>
  <si>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</si>
  <si>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</si>
  <si>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</si>
  <si>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</si>
  <si>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</si>
  <si>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</si>
  <si>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</si>
  <si>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</si>
  <si>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</si>
  <si>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</si>
  <si>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</si>
  <si>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</si>
  <si>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</si>
  <si>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</si>
  <si>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</si>
  <si>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</si>
  <si>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</si>
  <si>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</si>
  <si>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</si>
  <si>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</si>
  <si>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</si>
  <si>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</si>
  <si>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</si>
  <si>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</si>
  <si>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</si>
  <si>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</si>
  <si>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</si>
  <si>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</si>
  <si>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</si>
  <si>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</si>
  <si>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</si>
  <si>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</si>
  <si>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</si>
  <si>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</si>
  <si>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</si>
  <si>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</si>
  <si>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</si>
  <si>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</si>
  <si>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</si>
  <si>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</si>
  <si>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</si>
  <si>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</si>
  <si>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</si>
  <si>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</si>
  <si>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</si>
  <si>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</si>
  <si>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</si>
  <si>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</si>
  <si>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</si>
  <si>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</si>
  <si>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</si>
  <si>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</si>
  <si>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</si>
  <si>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</si>
  <si>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</si>
  <si>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</si>
  <si>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</si>
  <si>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</si>
  <si>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</si>
  <si>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</si>
  <si>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</si>
  <si>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</si>
  <si>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</si>
  <si>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</si>
  <si>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</si>
  <si>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</si>
  <si>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</si>
  <si>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</si>
  <si>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</si>
  <si>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</si>
  <si>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</si>
  <si>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</si>
  <si>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</si>
  <si>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</si>
  <si>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</si>
  <si>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</si>
  <si>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</si>
  <si>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</si>
  <si>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</si>
  <si>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</si>
  <si>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</si>
  <si>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</si>
  <si>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</si>
  <si>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</si>
  <si>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</si>
  <si>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</si>
  <si>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</si>
  <si>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</si>
  <si>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</si>
  <si>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</si>
  <si>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</si>
  <si>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</si>
  <si>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</si>
  <si>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</si>
  <si>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</si>
  <si>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</si>
  <si>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</si>
  <si>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</si>
  <si>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</si>
  <si>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</si>
  <si>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</si>
  <si>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</si>
  <si>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</si>
  <si>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</si>
  <si>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</si>
  <si>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</si>
  <si>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</si>
  <si>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</si>
  <si>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</si>
  <si>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</si>
  <si>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</si>
  <si>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</si>
  <si>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</si>
  <si>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</si>
  <si>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</si>
  <si>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</si>
  <si>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</si>
  <si>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</si>
  <si>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</si>
  <si>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</si>
  <si>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</si>
  <si>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</si>
  <si>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</si>
  <si>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</si>
  <si>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</si>
  <si>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</si>
  <si>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</si>
  <si>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</si>
  <si>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</si>
  <si>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</si>
  <si>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</si>
  <si>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</si>
  <si>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</si>
  <si>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</si>
  <si>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</si>
  <si>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</si>
  <si>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</si>
  <si>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</si>
  <si>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</si>
  <si>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</si>
  <si>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</si>
  <si>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</si>
  <si>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</si>
  <si>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</si>
  <si>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</si>
  <si>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</si>
  <si>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</si>
  <si>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</si>
  <si>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</si>
  <si>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</si>
  <si>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</si>
  <si>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</si>
  <si>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</si>
  <si>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</si>
  <si>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</si>
  <si>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</si>
  <si>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</si>
  <si>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</si>
  <si>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</si>
  <si>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</si>
  <si>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</si>
  <si>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</si>
  <si>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</si>
  <si>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</si>
  <si>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</si>
  <si>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</si>
  <si>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</si>
  <si>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</si>
  <si>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</si>
  <si>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</si>
  <si>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</si>
  <si>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</si>
  <si>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</si>
  <si>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</si>
  <si>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</si>
  <si>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</si>
  <si>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</si>
  <si>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</si>
  <si>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</si>
  <si>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</si>
  <si>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</si>
  <si>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</si>
  <si>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</si>
  <si>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</si>
  <si>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</si>
  <si>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</si>
  <si>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</si>
  <si>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</si>
  <si>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</si>
  <si>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</si>
  <si>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</si>
  <si>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</si>
  <si>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</si>
  <si>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</si>
  <si>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</si>
  <si>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</si>
  <si>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</si>
  <si>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</si>
  <si>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</si>
  <si>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</si>
  <si>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</si>
  <si>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</si>
  <si>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</si>
  <si>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</si>
  <si>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</si>
  <si>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</si>
  <si>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</si>
  <si>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</si>
  <si>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</si>
  <si>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</si>
  <si>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</si>
  <si>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</si>
  <si>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</si>
  <si>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</si>
  <si>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</si>
  <si>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</si>
  <si>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</si>
  <si>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</si>
  <si>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</si>
  <si>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</si>
  <si>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</si>
  <si>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</si>
  <si>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</si>
  <si>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</si>
  <si>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</si>
  <si>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</si>
  <si>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</si>
  <si>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</si>
  <si>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</si>
  <si>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</si>
  <si>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</si>
  <si>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</si>
  <si>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</si>
  <si>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</si>
  <si>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</si>
  <si>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</si>
  <si>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</si>
  <si>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</si>
  <si>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</si>
  <si>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</si>
  <si>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</si>
  <si>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</si>
  <si>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</si>
  <si>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</si>
  <si>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</si>
  <si>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</si>
  <si>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</si>
  <si>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</si>
  <si>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</si>
  <si>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</si>
  <si>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</si>
  <si>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</si>
  <si>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</si>
  <si>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</si>
  <si>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</si>
  <si>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</si>
  <si>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</si>
  <si>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</si>
  <si>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</si>
  <si>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</si>
  <si>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</si>
  <si>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</si>
  <si>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</si>
  <si>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</si>
  <si>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</si>
  <si>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</si>
  <si>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</si>
  <si>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</si>
  <si>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</si>
  <si>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</si>
  <si>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</si>
  <si>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</si>
  <si>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</si>
  <si>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</si>
  <si>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</si>
  <si>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</si>
  <si>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</si>
  <si>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</si>
  <si>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</si>
  <si>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</si>
  <si>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</si>
  <si>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</si>
  <si>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</si>
  <si>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</si>
  <si>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</si>
  <si>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</si>
  <si>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</si>
  <si>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</si>
  <si>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</si>
  <si>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</si>
  <si>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</si>
  <si>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</si>
  <si>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</si>
  <si>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</si>
  <si>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</si>
  <si>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</si>
  <si>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</si>
  <si>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</si>
  <si>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</si>
  <si>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</si>
  <si>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</si>
  <si>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</si>
  <si>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</si>
  <si>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</si>
  <si>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</si>
  <si>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</si>
  <si>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</si>
  <si>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</si>
  <si>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</si>
  <si>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</si>
  <si>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</si>
  <si>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</si>
  <si>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</si>
  <si>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</si>
  <si>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</si>
  <si>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</si>
  <si>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</si>
  <si>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</si>
  <si>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</si>
  <si>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</si>
  <si>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</si>
  <si>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</si>
  <si>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</si>
  <si>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</si>
  <si>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</si>
  <si>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</si>
  <si>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</si>
  <si>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</si>
  <si>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</si>
  <si>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</si>
  <si>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</si>
  <si>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</si>
  <si>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</si>
  <si>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</si>
  <si>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</si>
  <si>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</si>
  <si>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</si>
  <si>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</si>
  <si>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</si>
  <si>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</si>
  <si>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</si>
  <si>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</si>
  <si>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</si>
  <si>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</si>
  <si>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</si>
  <si>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</si>
  <si>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</si>
  <si>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</si>
  <si>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</si>
  <si>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</si>
  <si>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</si>
  <si>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</si>
  <si>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</si>
  <si>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</si>
  <si>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</si>
  <si>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</si>
  <si>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</si>
  <si>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</si>
  <si>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</si>
  <si>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</si>
  <si>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</si>
  <si>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</si>
  <si>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</si>
  <si>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</si>
  <si>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</si>
  <si>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</si>
  <si>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</si>
  <si>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</si>
  <si>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</si>
  <si>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</si>
  <si>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</si>
  <si>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</si>
  <si>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</si>
  <si>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</si>
  <si>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</si>
  <si>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</si>
  <si>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</si>
  <si>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</si>
  <si>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</si>
  <si>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</si>
  <si>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</si>
  <si>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</si>
  <si>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</si>
  <si>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</si>
  <si>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</si>
  <si>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</si>
  <si>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</si>
  <si>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</si>
  <si>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</si>
  <si>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</si>
  <si>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</si>
  <si>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</si>
  <si>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</si>
  <si>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</si>
  <si>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</si>
  <si>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</si>
  <si>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</si>
  <si>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</si>
  <si>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</si>
  <si>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</si>
  <si>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</si>
  <si>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</si>
  <si>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</si>
  <si>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</si>
  <si>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</si>
  <si>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</si>
  <si>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</si>
  <si>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</si>
  <si>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</si>
  <si>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</si>
  <si>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</si>
  <si>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</si>
  <si>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</si>
  <si>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</si>
  <si>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</si>
  <si>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</si>
  <si>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</si>
  <si>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</si>
  <si>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</si>
  <si>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</si>
  <si>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</si>
  <si>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</si>
  <si>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</si>
  <si>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</si>
  <si>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</si>
  <si>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</si>
  <si>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</si>
  <si>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</si>
  <si>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</si>
  <si>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</si>
  <si>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</si>
  <si>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</si>
  <si>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</si>
  <si>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</si>
  <si>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</si>
  <si>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</si>
  <si>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</si>
  <si>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</si>
  <si>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</si>
  <si>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</si>
  <si>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</si>
  <si>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</si>
  <si>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</si>
  <si>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</si>
  <si>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</si>
  <si>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</si>
  <si>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</si>
  <si>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</si>
  <si>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</si>
  <si>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</si>
  <si>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</si>
  <si>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</si>
  <si>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</si>
  <si>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</si>
  <si>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</si>
  <si>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</si>
  <si>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</si>
  <si>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</si>
  <si>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</si>
  <si>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</si>
  <si>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</si>
  <si>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</si>
  <si>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</si>
  <si>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</si>
  <si>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</si>
  <si>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</si>
  <si>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</si>
  <si>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</si>
  <si>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</si>
  <si>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</si>
  <si>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</si>
  <si>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</si>
  <si>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</si>
  <si>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</si>
  <si>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</si>
  <si>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</si>
  <si>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</si>
  <si>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</si>
  <si>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</si>
  <si>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</si>
  <si>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</si>
  <si>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</si>
  <si>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</si>
  <si>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</si>
  <si>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</si>
  <si>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</si>
  <si>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</si>
  <si>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</si>
  <si>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</si>
  <si>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</si>
  <si>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</si>
  <si>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</si>
  <si>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</si>
  <si>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</si>
  <si>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</si>
  <si>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</si>
  <si>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</si>
  <si>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</si>
  <si>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</si>
  <si>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</si>
  <si>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</si>
  <si>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</si>
  <si>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</si>
  <si>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</si>
  <si>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</si>
  <si>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</si>
  <si>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</si>
  <si>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</si>
  <si>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</si>
  <si>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</si>
  <si>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</si>
  <si>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</si>
  <si>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</si>
  <si>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</si>
  <si>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</si>
  <si>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</si>
  <si>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</si>
  <si>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</si>
  <si>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</si>
  <si>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</si>
  <si>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</si>
  <si>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</si>
  <si>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</si>
  <si>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</si>
  <si>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</si>
  <si>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</si>
  <si>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</si>
  <si>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</si>
  <si>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</si>
  <si>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</si>
  <si>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</si>
  <si>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</si>
  <si>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</si>
  <si>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</si>
  <si>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</si>
  <si>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</si>
  <si>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</si>
  <si>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</si>
  <si>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</si>
  <si>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</si>
  <si>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</si>
  <si>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</si>
  <si>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</si>
  <si>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</si>
  <si>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</si>
  <si>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</si>
  <si>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</si>
  <si>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</si>
  <si>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</si>
  <si>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</si>
  <si>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</si>
  <si>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</si>
  <si>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</si>
  <si>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</si>
  <si>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</si>
  <si>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</si>
  <si>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</si>
  <si>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</si>
  <si>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</si>
  <si>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</si>
  <si>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</si>
  <si>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</si>
  <si>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</si>
  <si>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</si>
  <si>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</si>
  <si>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</si>
  <si>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</si>
  <si>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</si>
  <si>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</si>
  <si>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</si>
  <si>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</si>
  <si>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</si>
  <si>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</si>
  <si>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</si>
  <si>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</si>
  <si>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</si>
  <si>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</si>
  <si>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</si>
  <si>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</si>
  <si>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</si>
  <si>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</si>
  <si>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</si>
  <si>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</si>
  <si>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</si>
  <si>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</si>
  <si>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</si>
  <si>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</si>
  <si>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</si>
  <si>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</si>
  <si>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</si>
  <si>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</si>
  <si>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</si>
  <si>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</si>
  <si>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</si>
  <si>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</si>
  <si>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</si>
  <si>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</si>
  <si>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</si>
  <si>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</si>
  <si>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</si>
  <si>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</si>
  <si>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</si>
  <si>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</si>
  <si>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</si>
  <si>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</si>
  <si>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</si>
  <si>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</si>
  <si>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</si>
  <si>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</si>
  <si>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</si>
  <si>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</si>
  <si>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</si>
  <si>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</si>
  <si>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</si>
  <si>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</si>
  <si>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</si>
  <si>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</si>
  <si>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</si>
  <si>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</si>
  <si>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</si>
  <si>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</si>
  <si>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</si>
  <si>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</si>
  <si>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</si>
  <si>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</si>
  <si>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</si>
  <si>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</si>
  <si>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</si>
  <si>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</si>
  <si>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</si>
  <si>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</si>
  <si>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</si>
  <si>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</si>
  <si>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</si>
  <si>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</si>
  <si>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</si>
  <si>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</si>
  <si>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</si>
  <si>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</si>
  <si>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</si>
  <si>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</si>
  <si>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</si>
  <si>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</si>
  <si>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</si>
  <si>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</si>
  <si>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</si>
  <si>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</si>
  <si>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</si>
  <si>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</si>
  <si>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</si>
  <si>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</si>
  <si>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</si>
  <si>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</si>
  <si>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</si>
  <si>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</si>
  <si>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</si>
  <si>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</si>
  <si>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</si>
  <si>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</si>
  <si>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</si>
  <si>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</si>
  <si>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</si>
  <si>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</si>
  <si>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</si>
  <si>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</si>
  <si>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</si>
  <si>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</si>
  <si>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</si>
  <si>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</si>
  <si>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</si>
  <si>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</si>
  <si>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</si>
  <si>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</si>
  <si>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</si>
  <si>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</si>
  <si>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</si>
  <si>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</si>
  <si>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</si>
  <si>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</si>
  <si>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</si>
  <si>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</si>
  <si>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</si>
  <si>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</si>
  <si>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</si>
  <si>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</si>
  <si>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</si>
  <si>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</si>
  <si>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</si>
  <si>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</si>
  <si>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</si>
  <si>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</si>
  <si>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</si>
  <si>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</si>
  <si>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</si>
  <si>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</si>
  <si>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</si>
  <si>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</si>
  <si>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</si>
  <si>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</si>
  <si>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</si>
  <si>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</si>
  <si>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</si>
  <si>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</si>
  <si>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</si>
  <si>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</si>
  <si>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</si>
  <si>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</si>
  <si>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</si>
  <si>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</si>
  <si>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</si>
  <si>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</si>
  <si>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</si>
  <si>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</si>
  <si>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</si>
  <si>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</si>
  <si>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</si>
  <si>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</si>
  <si>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</si>
  <si>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</si>
  <si>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</si>
  <si>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</si>
  <si>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</si>
  <si>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</si>
  <si>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</si>
  <si>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</si>
  <si>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</si>
  <si>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</si>
  <si>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</si>
  <si>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</si>
  <si>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</si>
  <si>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</si>
  <si>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</si>
  <si>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</si>
  <si>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</si>
  <si>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</si>
  <si>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</si>
  <si>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</si>
  <si>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</si>
  <si>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</si>
  <si>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</si>
  <si>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</si>
  <si>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</si>
  <si>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</si>
  <si>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</si>
  <si>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</si>
  <si>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</si>
  <si>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</si>
  <si>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</si>
  <si>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</si>
  <si>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</si>
  <si>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</si>
  <si>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</si>
  <si>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</si>
  <si>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</si>
  <si>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</si>
  <si>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</si>
  <si>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</si>
  <si>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</si>
  <si>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</si>
  <si>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</si>
  <si>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</si>
  <si>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</si>
  <si>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</si>
  <si>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</si>
  <si>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</si>
  <si>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</si>
  <si>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</si>
  <si>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</si>
  <si>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</si>
  <si>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</si>
  <si>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</si>
  <si>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</si>
  <si>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</si>
  <si>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</si>
  <si>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</si>
  <si>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</si>
  <si>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</si>
  <si>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</si>
  <si>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</si>
  <si>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</si>
  <si>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</si>
  <si>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</si>
  <si>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</si>
  <si>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</si>
  <si>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</si>
  <si>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</si>
  <si>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</si>
  <si>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</si>
  <si>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</si>
  <si>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</si>
  <si>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</si>
  <si>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</si>
  <si>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</si>
  <si>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</si>
  <si>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</si>
  <si>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</si>
  <si>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</si>
  <si>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</si>
  <si>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</si>
  <si>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</si>
  <si>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</si>
  <si>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</si>
  <si>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</si>
  <si>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</si>
  <si>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</si>
  <si>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</si>
  <si>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</si>
  <si>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</si>
  <si>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</si>
  <si>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</si>
  <si>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</si>
  <si>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</si>
  <si>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</si>
  <si>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</si>
  <si>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</si>
  <si>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</si>
  <si>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</si>
  <si>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</si>
  <si>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</si>
  <si>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</si>
  <si>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</si>
  <si>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</si>
  <si>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</si>
  <si>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</si>
  <si>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</si>
  <si>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</si>
  <si>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</si>
  <si>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</si>
  <si>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</si>
  <si>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</si>
  <si>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</si>
  <si>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</si>
  <si>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</si>
  <si>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</si>
  <si>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</si>
  <si>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</si>
  <si>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</si>
  <si>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</si>
  <si>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</si>
  <si>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</si>
  <si>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</si>
  <si>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</si>
  <si>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</si>
  <si>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</si>
  <si>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</si>
  <si>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</si>
  <si>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</si>
  <si>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</si>
  <si>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</si>
  <si>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</si>
  <si>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</si>
  <si>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</si>
  <si>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</si>
  <si>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</si>
  <si>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</si>
  <si>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</si>
  <si>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</si>
  <si>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</si>
  <si>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</si>
  <si>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</si>
  <si>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</si>
  <si>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</si>
  <si>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</si>
  <si>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</si>
  <si>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</si>
  <si>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</si>
  <si>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</si>
  <si>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</si>
  <si>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</si>
  <si>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</si>
  <si>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</si>
  <si>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</si>
  <si>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</si>
  <si>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</si>
  <si>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</si>
  <si>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</si>
  <si>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</si>
  <si>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</si>
  <si>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</si>
  <si>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</si>
  <si>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</si>
  <si>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</si>
  <si>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</si>
  <si>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</si>
  <si>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</si>
  <si>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</si>
  <si>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</si>
  <si>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</si>
  <si>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</si>
  <si>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</si>
  <si>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</si>
  <si>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</si>
  <si>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</si>
  <si>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</si>
  <si>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</si>
  <si>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</si>
  <si>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</si>
  <si>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</si>
  <si>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</si>
  <si>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</si>
  <si>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</si>
  <si>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</si>
  <si>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</si>
  <si>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</si>
  <si>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</si>
  <si>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</si>
  <si>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</si>
  <si>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</si>
  <si>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</si>
  <si>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</si>
  <si>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</si>
  <si>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</si>
  <si>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</si>
  <si>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</si>
  <si>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</si>
  <si>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</si>
  <si>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</si>
  <si>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</si>
  <si>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</si>
  <si>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</si>
  <si>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</si>
  <si>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</si>
  <si>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</si>
  <si>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</si>
  <si>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</si>
  <si>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</si>
  <si>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</si>
  <si>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</si>
  <si>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</si>
  <si>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</si>
  <si>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</si>
  <si>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</si>
  <si>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</si>
  <si>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</si>
  <si>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</si>
  <si>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</si>
  <si>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</si>
  <si>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</si>
  <si>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</si>
  <si>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</si>
  <si>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</si>
  <si>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</si>
  <si>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</si>
  <si>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</si>
  <si>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</si>
  <si>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</si>
  <si>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</si>
  <si>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</si>
  <si>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</si>
  <si>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</si>
  <si>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</si>
  <si>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</si>
  <si>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</si>
  <si>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</si>
  <si>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</si>
  <si>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</si>
  <si>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</si>
  <si>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</si>
  <si>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</si>
  <si>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</si>
  <si>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</si>
  <si>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</si>
  <si>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</si>
  <si>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</si>
  <si>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</si>
  <si>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</si>
  <si>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</si>
  <si>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</si>
  <si>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</si>
  <si>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</si>
  <si>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</si>
  <si>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</si>
  <si>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</si>
  <si>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</si>
  <si>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</si>
  <si>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</si>
  <si>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</si>
  <si>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</si>
  <si>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</si>
  <si>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</si>
  <si>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</si>
  <si>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</si>
  <si>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</si>
  <si>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</si>
  <si>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</si>
  <si>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</si>
  <si>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</si>
  <si>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</si>
  <si>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</si>
  <si>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</si>
  <si>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</si>
  <si>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</si>
  <si>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</si>
  <si>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</si>
  <si>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</si>
  <si>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</si>
  <si>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</si>
  <si>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</si>
  <si>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</si>
  <si>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</si>
  <si>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</si>
  <si>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</si>
  <si>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</si>
  <si>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</si>
  <si>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</si>
  <si>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</si>
  <si>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</si>
  <si>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</si>
  <si>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</si>
  <si>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</si>
  <si>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</si>
  <si>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</si>
  <si>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</si>
  <si>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</si>
  <si>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</si>
  <si>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</si>
  <si>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</si>
  <si>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</si>
  <si>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</si>
  <si>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</si>
  <si>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</si>
  <si>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</si>
  <si>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</si>
  <si>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</si>
  <si>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</si>
  <si>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</si>
  <si>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</si>
  <si>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</si>
  <si>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</si>
  <si>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</si>
  <si>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</si>
  <si>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</si>
  <si>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</si>
  <si>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</si>
  <si>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</si>
  <si>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</si>
  <si>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</si>
  <si>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</si>
  <si>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</si>
  <si>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</si>
  <si>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</si>
  <si>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</si>
  <si>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</si>
  <si>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</si>
  <si>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</si>
  <si>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</si>
  <si>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</si>
  <si>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</si>
  <si>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</si>
  <si>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</si>
  <si>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</si>
  <si>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</si>
  <si>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</si>
  <si>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</si>
  <si>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</si>
  <si>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</si>
  <si>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</si>
  <si>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</si>
  <si>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</si>
  <si>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</si>
  <si>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</si>
  <si>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</si>
  <si>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</si>
  <si>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</si>
  <si>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</si>
  <si>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</si>
  <si>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</si>
  <si>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</si>
  <si>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</si>
  <si>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</si>
  <si>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</si>
  <si>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</si>
  <si>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</si>
  <si>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</si>
  <si>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</si>
  <si>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</si>
  <si>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</si>
  <si>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</si>
  <si>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</si>
  <si>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</si>
  <si>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</si>
  <si>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</si>
  <si>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</si>
  <si>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</si>
  <si>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</si>
  <si>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</si>
  <si>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</si>
  <si>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</si>
  <si>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</si>
  <si>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</si>
  <si>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</si>
  <si>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</si>
  <si>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</si>
  <si>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</si>
  <si>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</si>
  <si>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</si>
  <si>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</si>
  <si>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</si>
  <si>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</si>
  <si>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</si>
  <si>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</si>
  <si>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</si>
  <si>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</si>
  <si>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</si>
  <si>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</si>
  <si>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</si>
  <si>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</si>
  <si>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</si>
  <si>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</si>
  <si>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</si>
  <si>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</si>
  <si>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</si>
  <si>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</si>
  <si>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</si>
  <si>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</si>
  <si>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</si>
  <si>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</si>
  <si>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</si>
  <si>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</si>
  <si>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</si>
  <si>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</si>
  <si>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</si>
  <si>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</si>
  <si>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</si>
  <si>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</si>
  <si>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</si>
  <si>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</si>
  <si>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</si>
  <si>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</si>
  <si>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</si>
  <si>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</si>
  <si>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</si>
  <si>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</si>
  <si>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</si>
  <si>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</si>
  <si>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</si>
  <si>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</si>
  <si>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</si>
  <si>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</si>
  <si>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</si>
  <si>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</si>
  <si>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</si>
  <si>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</si>
  <si>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</si>
  <si>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</si>
  <si>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</si>
  <si>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</si>
  <si>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</si>
  <si>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</si>
  <si>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</si>
  <si>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</si>
  <si>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</si>
  <si>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</si>
  <si>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</si>
  <si>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</si>
  <si>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</si>
  <si>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</si>
  <si>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</si>
  <si>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</si>
  <si>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</si>
  <si>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</si>
  <si>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</si>
  <si>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</si>
  <si>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</si>
  <si>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</si>
  <si>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</si>
  <si>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</si>
  <si>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</si>
  <si>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</si>
  <si>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</si>
  <si>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</si>
  <si>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</si>
  <si>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</si>
  <si>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</si>
  <si>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</si>
  <si>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</si>
  <si>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</si>
  <si>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</si>
  <si>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</si>
  <si>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</si>
  <si>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</si>
  <si>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</si>
  <si>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</si>
  <si>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</si>
  <si>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</si>
  <si>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</si>
  <si>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</si>
  <si>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</si>
  <si>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</si>
  <si>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</si>
  <si>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</si>
  <si>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</si>
  <si>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</si>
  <si>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</si>
  <si>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</si>
  <si>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</si>
  <si>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</si>
  <si>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</si>
  <si>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</si>
  <si>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</si>
  <si>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</si>
  <si>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</si>
  <si>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</si>
  <si>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</si>
  <si>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</si>
  <si>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</si>
  <si>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</si>
  <si>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</si>
  <si>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</si>
  <si>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</si>
  <si>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</si>
  <si>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</si>
  <si>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</si>
  <si>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</si>
  <si>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</si>
  <si>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</si>
  <si>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</si>
  <si>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</si>
  <si>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</si>
  <si>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</si>
  <si>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Drs. Irhoan Tanudiredja</t>
  </si>
  <si>
    <t>Ade Setiawan Elimin</t>
  </si>
  <si>
    <t>Tanudiredja, Wibisana, Rintis &amp; Rekan</t>
  </si>
  <si>
    <t>Tanudiredja, Wibisana &amp; Rekan</t>
  </si>
  <si>
    <t>2021-01-01</t>
  </si>
  <si>
    <t>2021-12-31</t>
  </si>
  <si>
    <t>Garuda Indonesia (Persero) Tbk</t>
  </si>
  <si>
    <t>2020-12-31</t>
  </si>
  <si>
    <t>Wajar Tanpa Pengecualian / Unqualified</t>
  </si>
  <si>
    <t>2022-12-31</t>
  </si>
  <si>
    <t>AA575</t>
  </si>
  <si>
    <t>2022-01-01</t>
  </si>
  <si>
    <t>GIAA</t>
  </si>
  <si>
    <t xml:space="preserve"> 1.	Pengakuan pendapatan penumpang 
2.	Keakurasian pengakuan pendapatan sebagai akibat dari restrukturisasi utang yang timbul dari keputusan homologasi terkait dengan Penundaan Kewajiban Pembayaran Utang Grup (“Homologasi”)
3.	Akuntansi atas sewa yang dipengaruhi oleh keputusan Homologasi
4.	Pemulihan asset pajak tangguhan dari rugi pajak  </t>
  </si>
  <si>
    <t>3 tahun</t>
  </si>
  <si>
    <t>31/03/2023</t>
  </si>
  <si>
    <t>1. Pengakuan pendapatan penumpang 
2. Keakurasian pengakuan pendapatan sebagai akibat dari restrukturisasi utang yang timbul dari keputusan homologasi terkait dengan Penundaan Kewajiban Pembayaran Utang Grup (“Homologasi”)
3. Akuntansi atas sewa yang dipengaruhi oleh keputusan Homologasi
4. Pemulihan asset pajak tangguhan dari rugi pajak</t>
  </si>
  <si>
    <t>27/06/2044</t>
  </si>
  <si>
    <t>2026 s.d 2030</t>
  </si>
  <si>
    <t>-</t>
  </si>
  <si>
    <t>Pengakuan pendapatan dilakukan berdasarkan identifikasi kontrak dengan pelanggan dan kewajiban pelaksanaan dalam kontrak untuk menyerahkan kendali atas barang atau jasa yang memiliki karakteristik yang berbeda ke pelanggan. Pendapatan atas kontrak dengan pelanggan diukur sesuai dengan harga transaksinya, yaitu jumlah imbalan yang berhak diperoleh Grup sebagai pemberian kompensasi atas penyerahan kendali atas barang atau jasa yang dijanjikan kepada pelanggan. Harga transaksi dialokasikan kepada setiap kewajiban pelaksanaan dengan menggunakan dasar harga jual dari setiap barang atau jasa yang dijanjikan dalam kontrak. Berdasarkan persyaratan dalam kontrak, pendapatan diakui ketika kewajiban pelaksanaan telah dipenuhi, yaitu pada saat pengendalian atas barang atau jasa yang dijanjikan telah berpindah kepada pelanggan pada suatu waktu atau sepanjang waktu.Pendapatan atas penerbangan berjadwal dan tidak berjadwal diakui pada saat penerbangan telah dilakukan dimana pada saat tersebut kewajiban pelaksanaan terpenuhi. Pendapatan daripenerbangan berjadwal terdiri dari pendapatan dari pengangkutan penumpang, kargo dan dokumen. Pendapatan dari penerbangan tidak berjadwal terdiri dari pendapatan dari penerbangan haji dan charter.Pendapatan jasa perbaikan, overhaul pesawat dan jasa pemeliharaan diakui dalam suatu periode waktu selama jasa tersebut diberikan. Grup menggunakan metode output untuk pengukuran kemajuan jasa untuk menentukan jumlah pendapatan yang harus diakui ketika kewajiban pelaksanaan dipenuhi.Pendapatan atas jasa perhotelan, jasa boga, biro perjalanan dan jasa sistem komputerisasi reservasi serta jasa lain yang berhubungan dengan penerbangan diakui sebagai pendapatan ketika kewajiban pelaksanaan telah dipenuhi yaitu pada saat barang atau jasa diserahkan kepada pelanggan.Pendapatan bunga dari aset keuangan diakui jika kemungkinan besar manfaat ekonomis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asetbersih pada awal pengakuan.Pendapatan lain-lain dapat diakui sepanjang waktuatau pada waktu tertentu tergantung dari substansi kontrak dengan konsumen.Beban diakui pada saat terjadi.</t>
  </si>
  <si>
    <t>Global Sukuk Limited 2015</t>
  </si>
  <si>
    <t>Penerbangan tidak berjadwal</t>
  </si>
  <si>
    <t>2.5% - 4.5%</t>
  </si>
  <si>
    <t>Amandemen standar yang telah diterbitkan namun belum berlaku efektif untuk tahun buku yang dimulai pada tanggal 1 Januari 2022 yang relevan dengan operasi Grup adalah sebagai berikut:Efektif 1 Januari 2023:- Amendemen PSAK 1, “Penyajian Laporan Keuangan” tentang klasifikasi liabilitas sebagaijangka pendek atau jangka panjang;- Amendemen PSAK 1 “Penyajian laporan keuangan” tentang pengungkapan kebijakanakuntansi dan PSAK 25 “Kebijakan akuntansi, perubahan estimasi akuntansi, dan kesalahan”tentang definisi estimasi akuntansi;- Amendemen PSAK 16, “Aset Tetap tentang hasil sebelum penggunaan yang diintensikan”;- Amendemen PSAK 46, “Pajak penghasilan” tentang aset dan kewajiban yang timbul daritransaksi tunggal.Efektif 1 Januari 2024:- Amendemen PSAK 1, “Penyajian Laporan Keuangan” tentang liabilitas jangka panjangdengan kovenan;- Amendemen PSAK 73 “Sewa” tentang liabilitas sewa pada transaksi jual dan sewa-balik.Pada tanggal 31 Desember 2022, Grup sedang mengevaluasi dampak yang mungkin timbul dari penerapan amandemen standar yang telah diterbitkan namun belum berlaku efektif di atas serta pengaruhnya pada laporan keuangan kosolidasian Grup.</t>
  </si>
  <si>
    <t>Grup melakukan transaksi dengan pihak-pihak berelasi seperti yang dijelaskan dalam PSAK 7“Pengungkapan Pihak-Pihak Berelasi”.Perusahaan adalah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berelasi.Seluruh transaksi yang signifikan dengan pihak-pihak berelasi telah diungkapkan dalam catatan atas laporan keuangan konsolidasian.</t>
  </si>
  <si>
    <t>Persediaan dinyatakan berdasarkan biaya perolehan atau nilai realisasi bersih, mana yang lebih rendah. Biaya ditentukan dengan metode rata-rata tertimbang. Nilai realisasi bersih merupakan taksiran harga jual persediaan dikurangi taksiran biaya penyelesaian dan biaya yang diperlukan untuk menjual.</t>
  </si>
  <si>
    <t>3% s.d 10.75%</t>
  </si>
  <si>
    <t>Entitas asosiasi adalah semua entitas dimana Grup memiliki pengaruh signifikan namun tidakmengendalikan, biasanya melalui kepemilikan hak suara antara 20% dan 50%.Investasi pada entitas asosiasi dicatat dengan metode ekuitas. Berdasarkan metode ekuitas,investasi pada awalnya diakui sejumlah nilai perolehan dan nilai tercatat akan meningkat ataumenurun untuk mengakui bagian laba atau rugi investor dari laba atau rugi entitas asosiasi setelah tanggal akuisisi.Bagian Grup atas laba atau rugi entitas asosiasi pasca akuisisi diakui dalam laporan laba rugikonsolidasian dan bagian atas mutasi penghasilan komprehensif lainnya pasca akuisisi diakui di dalam penghasilan komprehensif lainnya dengan melakukan penyesuaian atas jumlah tercatat investasi. Jika bagian Grup atas kerugian entitas asosiasi sama dengan atau melebihi kepentingannya pada entitas asosiasi, termasuk piutang tanpa agunan, Grup menghentikan pengakuan bagian kerugiannya, kecuali jika Grup memiliki kewajiban atau melakukan pembayaran atas nama entitas asosiasi.Pada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“bagian atas hasil bersih entitas asosiasi” dalam laporan laba rugi konsolidasian.</t>
  </si>
  <si>
    <t>fixed rate</t>
  </si>
  <si>
    <t>30/09/2027</t>
  </si>
  <si>
    <t>Beban pajak penghasilan terdiri dari pajak penghasilan kini dan pajak penghasilan tangguhan. Pajak tersebut diakui dalam laporan laba rugi konsolidasian, kecuali apabila pajak tersebut terkait dengan transaksi atau kejadian yang langsung diakui ke ekuitas atau penghasilan komprehensif lain. Dalam hal ini, pajak tersebut diakui langsung pada ekuitas atau penghasilan komprehensif lain.Pajak penghasilan tangguhan ditentukan dengan menggunakan tarif pajak atau undang-undang yang telah diberlakukan atau secara substansi telah diberlakukan pada akhir periode laporan dan diharapkan berlaku pada saat aset pajak tangguhan direalisasikan atau liabilitas pajak tangguhan diselesaikan.Aset pajak tangguhan diakui apabila terdapat kemungkinan besar bahwa jumlah laba fiskal pada masa datang akan memadai untuk mengkompensasi perbedaan temporer yang menimbulkan aset pajak tangguhan tersebut.Beban pajak kini dihitung berdasarkan peraturan perpajakan yang berlaku atau secara substantif telah berlaku pada akhir periode pelaporan. Manajemen secara periodik mengevaluasi posisi yang dilaporkan di Surat Pemberitahuan Tahunan (SPT) sehubungandengan situasi dimana aturan pajak yang berlaku membutuhkan interpretasi. Jika perlu, manajemen menentukan provisi berdasarkan jumlah yangdiharapkan akan dibayar kepada otoritas pajak.</t>
  </si>
  <si>
    <t>Deposit rate + 1%</t>
  </si>
  <si>
    <t>Kargo dan dokumen</t>
  </si>
  <si>
    <t>Komponen liabilitas pada obligasi wajib konversi diakuipada awalnya sebesar nilai wajar liabilitas yang serupa yang tidak memiliki konversi ekuitas. Biaya transaksi yang dapat diatribusikan secara langsung dialokasikan pada komponen liabilitas. Setelah pengakuan awal, komponen liabilitas dari obligasi wajib konversi diukur pada biaya perolehan diamortisasi dengan menggunakan metode bunga efektif.Utang obligasi diakui sebesar nilai nominal, disesuaikan dengan premium atau diskonto danbiaya transaksi terkait. Perbedaan antara nilai tercatat dan nilai nominal diakui pada laporan laba rugi konsolidasian sebagai beban transaksi utang obligasi menggunakan metode suku bunga efektif.Utang obligasi setelah disesuaikan dengan premium atau diskonto dan biaya transaksi yang belum diamortisasi, disajikan sebagai bagian dari liabilitas.</t>
  </si>
  <si>
    <t>3.75% s.d 8%</t>
  </si>
  <si>
    <t>Beban penyusutan yang dibebankan ke dalam laba/(rugi) sebesar USD 726.263.908 (2021: USD 1.259.445.534).Penilaian atas nilai wajar aset tetap berupa pesawat yang disajikan dalam komponen terpisah yang terdiri dari rangka pesawat dan mesin, serta tanah dan bangunan dilakukan oleh KJPP Karmanto &amp; Rekan (2021: KJPP Iskandar &amp; Rekan) dalam laporannya tertanggal 30 Desember 2022 (2021: 31 May 2022). Metode penilaian yang digunakan adalah pendekatan nilai pasar dan biaya.Selisih nilai wajar aset dengan nilai tercatat dikurangi dengan pajak tangguhan, dibukukan pada surplus revaluasi dalam ekuitas pada bagian penghasilan komprehensif lain.jumlah tercatat bruto dari aset tetap yang telah disusutkan penuh dan masih digunakan sebesar USD 266.879.149 (2021: USD 199.883.114).Aset tetap Grup digunakan sebagai jaminan pinjaman jangka pendek, pinjaman jangka panjang dan liabilitas sewa. Aset tetap kecuali tanah, telah diasuransikan terhadap risiko kebakaran, pencurian dan risiko lainnya.</t>
  </si>
  <si>
    <t>28/02/2031</t>
  </si>
  <si>
    <t>fixed rate &amp; variable rate</t>
  </si>
  <si>
    <t>Laporan keuangan konsolidasian Grup disusun sesuai dengan Standar Akuntansi Keuangan di Indonesia dan peraturan yang ditetapkan oleh Otoritas Jasa Keuangan (“OJK”) No. VIII.G.7 mengenai pedoman Penyajian dan Pengungkapan Laporan Keuangan Emiten atau Perusahaan Publik.Laporan keuangan konsolidasian, kecuali laporan arus kas konsolidasian, disusun dengan konsep harga perolehan dan basis akrual, kecuali disebutkan lain dalam catatan atas laporan keuangan konsolidasian yang relevan.Laporan arus kas konsolidasian, yang disusun dengan menggunakan metode langsung, menyajikan penerimaan dan pengeluaran kas dan setara kas yang diklasifikasikan ke dalam aktivitas operasi, investasi,dan pendanaan.Laporan keuangan konsolidasian disusun menggunakan asumsi kelangsungan usaha. Asumsi ini digunakan berdasarkan pengetahuan manajemen atas fakta-fakta dan keadaan sekarang,asumsi-asumsi yang timbul atas pengetahuan tersebut dan ekspektasi saat ini atas kejadian dan tindakan di masa yang akan datang.</t>
  </si>
  <si>
    <t>Rincian pinjaman jangka panjang Grup setelah biaya transaksi yang belum diamortisasi sebagai berikut:                                          2022                                            2021Perusahaan                                                                                                The CompanyPihak berelasi               218,633,530                        358,572,556       Related partiesPihak ketiga                                                                                                Third partiesPT Bank Panin Tbk         24,223,362                         -                            PT Bank Panin TbkPT Bank Permata Tbk    10,731,135                         -                            PT Bank Permata TbkICBC                                   3,531,222                          -                             ICBCBOC Limited                     3,247,603                           -                            BOC LimitedLain-lain                            1,177,452	                         -                             OthersEntitas Anak                                                                                                            SubsidiariesPihak berelasi             366,365,831                           367,640,353      Related parties			Pihak ketiga                                                                                                Third partiesPT Bank Maybank          36,900,269                             37,272,998      PT Bank MaybankPT Bank KEB Hana         8,400,000                               9,250,000        PT Bank KEB HanaPT BCA Tbk                       1,514,877                               1,870,456        PT BCA TbkJapan Finance Corp           1,121,035                            1,302,366       Japan Finance Corp	                                           47,936,181                           49,695,820Jumlah                             414,302,012                         417,336,173                Total Jumlah                            675,846,316                           775,908,729               Total	Dikurangi bagian yang jatuh tempo			dalam satu tahun     (20,305,381)                               (55,720,909)	Less current maturitiesBagian jangka panjang                    655,540,935                             720,187,820            Non-current portion</t>
  </si>
  <si>
    <t>2025 s.d 2030</t>
  </si>
  <si>
    <t>Fixed rate</t>
  </si>
  <si>
    <t>30/6/2022</t>
  </si>
  <si>
    <t>Penerapan dari standar baru/revisi standar berikut yang berlaku efektif mulai 1 Januari 2022 yang relevan dengan operasi Grup dan tidak menimbulkan perubahan substansial terhadap kebijakan akuntansi Grup dan pengaruh yang material atas jumlah yang dilaporkan atas tahun berjalan atau tahun sebelumnya adalah sebagai berikut:- Amandemen PSAK 22, “Kombinasi Bisnis”;- Amandemen PSAK 57, “Provisi, Liabilitas  Kontijensi, dan Aset Kontinjensi tentang KontrakMemberatkan - Biaya Memenuhi Kontrak”;- Penyesuaian tahunan PSAK 71, “Instrumen keuangan”;- Amandemen PSAK 73 – Covid-19, terkait konsesi sewa setelah 30 Juni 2021.</t>
  </si>
  <si>
    <t>Lisensi dan perangkat lunak dikapitalisasi berdasarkan biaya yang terjadi untuk memperolehdan mempersiapkan aset hingga siap digunakan. Biaya ini diamortisasi dengan menggunakan metode garis lurus berdasarkan estimasi manfaat 3 - 8 tahun.Biaya pengurusan perpanjangan dan pembaharuan legal hak atas tanah dikapitalisasi dan diamortisasi sepanjang umur hukum atau umur ekonomis tanah, mana yang lebih pendek.</t>
  </si>
  <si>
    <t>Grup melakukan segmentasi pelaporan berdasarkan informasi keuangan yang digunakan oleh pengambil keputusan operasi utama dalam mengevaluasi kinerja segmen dan menentukan alokasi sumber daya yang dimilikinya. Direksi adalah pengambil keputusan operasional Grup. Segmentasi dibuat berdasarkan sifat usaha.Grup melakukan segmentasi pelaporan berdasarkan informasi keuangan yang digunakan oleh pengambil keputusan operasi utama dalam mengevaluasi kinerja segmen dan menentukan alokasi sumber daya yang dimilikinya. Direksi adalah pengambil keputusan operasional Grup. Segmentasi dibuat berdasarkan sifat usaha.</t>
  </si>
  <si>
    <t>Properti investasi adalah properti (tanah atau bangunan atau bagian dari suatu bangunan atau keduanya) untuk menghasilkan sewa atau untuk kenaikan nilai atau keduanya. Properti investasi awalnya diukur sebesar biaya perolehan dan selanjutnya setelah penilaian awal, properti investasi diukur dengan menggunakan nilai wajar. Keuntungan atau kerugian yang timbul dari perubahan nilai wajar diakui pada laba rugi konsolidasian pada saat terjadinya.Properti investasi dihentikan pengakuannya pada saat dilepaskan atau tidak digunakan lagi secara permanen dan tidak memiliki manfaat ekonomi masa depan yang diperkirakan dari pelepasannya. Keuntungan atau kerugian yang timbul dari penghentian pengakuan properti investasi(ditentukan dari selisih antara hasil neto pelepasan dan jumlah tercatat aset) diakui dalam laba rugi konsolidasian pada periode terjadinya penghentian atau pelepasan.</t>
  </si>
  <si>
    <t>2026-02-11</t>
  </si>
  <si>
    <t>OTHER NON AIRLINE SERVICE</t>
  </si>
  <si>
    <t>2022                       2021							Pinjaman bank                                                                                     Bank loansPihak berelasi                                 -                     480,411,521          Related parties Pihak ketiga                                                                                         Third partiesPT Bank CTBC Indonesia        16,300,000              18,700,000          PT Bank CTBC IndoPT Bank Panin Tbk                       190,706            119,699,965          PT Bank Panin TbkPT Bank Permata Tbk                             -                49,180,147          PT Bank Permata TbkICBC                                                       -                16,200,000          ICBC	Bank of China Limited                            -                 15,000,000         Bank of China Limited                                                16,490,706              218,780,112					                                                16,490,706              699,191,633	Rata-rata tingkat bunga untuk pinjaman jangka pendek per tahun adalah sebagai berikut:									2022			2021	Dolar AS                 5.02%                                 2.00% - 5.50%          US DollarsRupiah                    3.75%                                3.50% - 10.50%         Rupiah</t>
  </si>
  <si>
    <t>20/12/2035</t>
  </si>
  <si>
    <t>Biaya-biaya lain yang memenuhi kriteria pengakuan aset akan ditangguhkan dan diamortisasi dengan metode garis lurus berdasarkan masa manfaatnya.</t>
  </si>
  <si>
    <t>20/07/2027</t>
  </si>
  <si>
    <t>Bandara, pemeliharaan dan perbaikan</t>
  </si>
  <si>
    <t>Jasa boga</t>
  </si>
  <si>
    <t>4.50% .</t>
  </si>
  <si>
    <t>Lain-lain</t>
  </si>
  <si>
    <t>PT Pertamina Patra Niaga</t>
  </si>
  <si>
    <t>Global Sukuk Limited 2015Pada tanggal 3 Juni 2015, Perusahaan menerbitkan Trust Certificates tidak dijamin sebesar USD 500 juta (“Sukuk”). Hasil yang diperoleh digunakan untuk reprofiling portofolio utang Perusahaan. Pembayaran Sertifikat dilakukan secara penuh pada saat jatuh tempo, dengan tingkat suku bunga tetap tahunan sebesar 5,95% yang dibayar setiap 6 bulanan yang dimulai 3 Desember 2015 sampai dengan 3 Juni 2020. Sukuk diterbitkan berdasarkan hak untuk perjalanan dan skema keagenan untuk memenuhi ketentuan penawaran Syariah. The Hongkong and Shanghai Banking Corporation Limited bertindak sebagai Penerima Delegasi, Agen Pembayar Utama, Pencatat Agen Pembayar dan Agen Pemindahtanganan atas Sukuk. Sukuk ini tidak diperingkat dan tercatat pada Singapore Exchange (SGX-ST).Pada tanggal 18 Agustus 2017, Rapat Pemegang Sukuk menyetujui untuk mengubah pembatasan keuangan dari perjanjian Sukuk yang meliputi minimum ekuitas Grup sebesar USD 500 juta dan maksimum debt-to-equity ratio Grup sebesar 3 kali. Definisi debt merupakan interest&amp;#2;bearing-debt Grup, tidak termasuk utang yang memiliki tenor kurang dari atau dalam 12 bulan dan liabilitas sewa pembiayaan dan termasuk anjak piutang. Definisi equitymerupakan total ekuitas Grup.Pada tanggal 12 Juni 2020, Perusahaan telah melakukan consent solicitation exercise atas Sukuk dan seluruh syarat&amp;#2;syarat penyelesaian telah terpenuhi, setelah pengambilan suara pada Extraordinary Resolutions dalam Rapat Pemegang Sukuk yang dilaksanakan pada tanggal 10 Juni 2020.Rapat Pemegang Sukuk diatas menyetujui untuk:a)  Mengubah seluruh rujukan terkait dengan jatuh tempo Sukuk dari semula 3 Juni 2020 menjadi 3 Juni 2023; danb)  Selanjutnya mengesampingkan dan menangguhkan pembatasan tertentu serta mengesampingkan terjadinya Kejadian Pembubaran atau Kejadian Pembubaran Potensial sehubungan dengan terjadinya pelanggaran pembatasan dengan mengubah Syarat dan Ketentuan dalam Declaration of Trust dan dokumen transaksi Sukuk lainnya.Perusahaan telah merestrukturisasi sukuk sebagai akibat dari keputusan Homologasi pada tanggal 27 Juni 2022. Pada tanggal 29 Desember 2022, Perusahaan menerbitkan instrumen baru dalam bentuk ekuitas (Catatan 30) dan sukuk baru.Sukuk Baru 2022Sesuai dengan perjanjian Homologasi, Para Pemegang Sukuk berhak menerima Sertifikat Sukuk baru (“Sukuk baru”). Sertifikat Sukuk baru yang tidak dijamin sebesar USD 78 juta digunakan untuk menyelesaikan utang dengan pemegang sukuk lama Perusahaan sesuai dengan keputusan Homologasi (Catatan 55).Sukuk baru dikenakan tingkat suku bunga 6,5% per tahun atau Trustee (Garuda Indonesia Global Sukuk Limited)dapat memilih untuk mengakumulasi bunga selama dua tahun pertama menjadi nilai pokok dengan tingkat suku bunga 7,25% per tahun dalam bentuk natura (Payment in&amp;#2;kind) dan selanjutnya akan dikenakan tingkat suku bunga6.5% per tahun yang dibayar setiap tiga bulanan sampai dengan jatuh tempo. Sukuk baru ini akan jatuh tempo pada tanggal 29 Desember 2031 dan dapat dilunasi sewaktu&amp;#2;waktu, dengan nilai nominal ditambah jumlah distribusi periode yang terakumulasi hingga tanggal pelunasan.Bank of New York Mellon menggantikan The Hongkong and Shanghai Banking Corporation Limited bertindak sebagai Penerima Delegasi atas Sukuk baru, Agen Pembayar Utama, Pencatat Agen Pembayar dan Agen Pemindahtanganan atas Sukuk. Sukuk baru ini tercatat pada Singapore Exchange (SGX-ST)Seluruh kreditur Garuda yang merupakan pemberi sewa, kreditor sewa pembiayaan, pabrikan pesawat, para vendor Maintenance, Repair and Overhaul (MRO) dan para kreditur utang usaha yang berhak menerima surat utang baru berdasarkan ketentuan rencana perdamaian berhakmenerima surat utang baru.Pada tanggal 28 Desember 2022, Perusahaan menerbitkan surat utang baru Trust Certificates yang tidak dijamin sebesar USD 624 juta. Sertifikat ini digunakan untuk menyelesaikan utang dengan kreditur Garuda sesuai dengan keputusan Homologasi (Catatan 55). Surat utang baru dikenakan suku bunga 6,5% per tahun atau Perusahaan dapat memilih untuk mengakumulasi bunga selama dua tahun pertama menjadi pokok dengantingkat suku bunga 7,25% per tahun dalam bentuk natura(Payment in-kind) dan selanjutnya akan dikenakan 6,5% per tahun yang dibayar setiap tiga bulanan sampai dengan jatuh tempo. Surat utang baru ini akan jatuh tempo pada tanggal 28 Desember 2031 dan dapat dilunasi sewaktu&amp;#2;waktu, dengan nilai nominal ditambah jumlah distribusi periode yang terakumulasi hingga tanggal pelunasan.The Bank of New York Mellon bertindak sebagai Trustee, Agen Pembayar Utama, Pencatat Agen Pembayar dan Agen Pemindahtanganan atas Obligasi. Obligasi ini tercatat pada Singapore Exchange (SGX-ST).</t>
  </si>
  <si>
    <t>0.1%  s.d 10.75%</t>
  </si>
  <si>
    <t>3 Juni 2023</t>
  </si>
  <si>
    <t>28/06/2023</t>
  </si>
  <si>
    <t>1. Pengakuan pendapatan penumpang 2. Keakurasian pengakuan pendapatan sebagai akibat dari restrukturisasi utang yang timbul dari keputusan homologasi terkait dengan Penundaan Kewajiban Pembayaran Utang Grup (“Homologasi”)3. Akuntansi atas sewa yang dipengaruhi oleh keputusan Homologasi4. Pemulihan asset pajak tangguhan dari rugi pajak</t>
  </si>
  <si>
    <t>Transaksi-transaksi yang disertakan dalam laporan keuangan setiap entitas anggota Grup diukur menggunakan mata uang yang sesuai dengan lingkungan ekonomi utama di mana entitas beroperasi (“mata uang fungsional”).Laporan keuangan konsolidasian disajikan dalam Dolar Amerika Serikat (Dolar AS atau USD) yang merupakan mata uang fungsional dan penyajianPerusahaan.Transaksi dalam mata uang selain mata uang fungsional dijabarkan menjadi mata uang fungsional menggunakan kurs yang berlaku pada tanggal transaksi. Aset dan liabilitas moneter dalam mata uang asing dijabarkan ke dalam mata uang fungsional dengan kurs yang berlaku pada akhir periode pelaporan.Untuk tujuan konsolidasi, laporan laba rugi dan laporan arus kas entitas anak yang menggunakan mata uang fungsional selain USD dijabarkan ke dalam mata uang pelaporan Grup dengan menggunakan nilai tukar rata-rata sepanjang periode sedangkan laporan posisi keuangannya dijabarkan dengan menggunakan nilai tukar yang berlaku pada akhir periode pelaporan dan akun ekuitas dijabarkan berdasarkan kurs historis. Selisih kurs karenapenjabaran laporan keuangan yang dihasilkan dilaporkan secara terpisah dalam akun “Selisih kurs karena penjabaran laporan keuangan” sebagai bagian dari penghasilan komprehensif lain pada komponen ekuitas dalam laporan posisi keuangan konsolidasian.Hasil usaha operasi dan posisi keuangan dari seluruh entitas anak Grup yang memiliki mata uang fungsional yang berbeda dengan mata uang penyajian Perusahaan, ditranslasikan dalam mata uang penyajian Perusahaan sebagai berikut:(a) Aset dan liabilitas yang disajikan pada laporan posisi keuangan konsolidasian, dijabarkan pada kurs penutup tanggal laporan posisi keuangan konsolidasian tersebut;(b) Penghasilan dan beban untuk setiap laba rugi dijabarkan menggunakan kurs rata-rata (kecuali jika rata-rata tersebut bukan perkiraan wajar efek kumulatif dari kurs yang berlaku pada tanggal transaksi, maka penghasilan dan beban dijabarkan menggunakan kurs tanggaltransaksi); dan(c) Seluruh selisih kurs yang timbul diakui dalam penghasilan komprehensif lain.Grup melakukan transaksi dengan pihak-pihak berelasi seperti yang dijelaskan dalam PSAK 7“Pengungkapan Pihak-Pihak Berelasi”.</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</si>
  <si>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awalnyasebesar nilai wajar pada tanggal akuisisi.Grup mengakui kepentingan nonpengendali pada pihak yang diakuisisi untuk setiap akuisisi yang dilakukan baik sebesar nilai wajar atau sebesar bagian proporsional kepentingan nonpengendali atas aset neto pihak yang diakuisisi. Kepentingan nonpengendali disajikan di ekuitas dalam laporan posisi keuangan konsolidasian, terpisah dari ekuitaspemilik entitas induk.Imbalan kontinjensi yang masih harus dialihkan oleh Grup diakui sebesar nilai wajar pada tanggal akuisisi. Perubahan selanjutnya atas nilai wajar imbalan kontinjensi yang diakui akan berdampak pada aset atau liabilitas.Biaya terkait akuisisi dibebankan pada saat terjadinya.</t>
  </si>
  <si>
    <t>2022                       2021a. Berdasarkan tipe pemasok      Pihak berelasi (Catatan 48)                                             404,082,762       868,023,853     Dikurangi jangka pendek                                               (134,575,101)    (580,361,465)     Bagian jangka pendek                                                      269,507,661       287,662,388  Pihak ketiga   Jasa penerbangan      Sewa pesawat                                                                      61,308,913                            -     Umum dan administrasi                                                    27,572,747         25,835,390     Jasa boga                                                                             29,441,521         29,537,241     Bandara, pemeliharaan dan perbaikan                          23,958,147         51,704,706     Bahan bakar                                                                           4,304,913               945,347     Biaya terminasi                                                                                      -          18,514,970     Penalti                                                                                                      -          25,141,922     Lain-lain                                                                                  2,063,714            1,024,130  Non jasa penerbangan                                                      124,823,166       189,212,736  Jumlah                                                                                    273,473,121      341,916,442  Dikurangi bagian jangka panjang                                    (42,373,545)                           -  Bagian jangka pendek                                                        231,099,576      341,916,442b. Berdasarkan mata uang     Rupiah                                                                               451,779,932         832,610,088     Dolar AS                                                                            194,022,979         352,674,405     Yen Jepang                                                                         12,616,589             8,472,704     Renminbi China                                                                   1,397,069                              -     Mata uang lainnya                                                              17,739,314           16,183,098    Jumlah                                                                                677,555,883     1,209,940,295</t>
  </si>
  <si>
    <t>Variable rate</t>
  </si>
  <si>
    <t>31/05/2030</t>
  </si>
  <si>
    <t>suku bunga deposito</t>
  </si>
  <si>
    <t>Penerbangan berjadwal</t>
  </si>
  <si>
    <t>19/11/2022</t>
  </si>
  <si>
    <t>28/04/2023</t>
  </si>
  <si>
    <t>SOFR 1M + 0,7%</t>
  </si>
  <si>
    <t>PT Gapura Angkasa</t>
  </si>
  <si>
    <t>2026 s.d 2031</t>
  </si>
  <si>
    <t>Grup memiliki berbagai program pensiun sesuai dengan undang-undang dan peraturanketenagakerjaan yang berlaku dan kebijakan Grup. Grup memiliki program imbalan pasti dan iuran pasti.Kewajiban program pensiun imbalan pasti yang diakui di laporan posisi keuangan konsolidasian adalah nilai kini kewajiban imbalan pasti pada tanggal laporan posisi keuangan konsolidasian dikurangi nilai wajar aset program. Kewajiban imbalan pasti dihitung setiap tahun oleh aktuaris independen dengan menggunakan metode projected-unit-credit. Nilai kinikewajiban imbalan pasti ditentukan dengan mendiskontokan arus kas keluar yang diestimasidengan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pemerintah.Pengukuran kembali imbalan pascakerja yang terdiri dari keuntungan dan kerugian aktuarial yang timbul dari penyesuaian pengalaman dan perubahan dalam asumsi-asumsi aktuarial langsung diakui seluruhnya melalui penghasilan komprehensif lainnya dan dilaporkan di saldo laba.Keuntungan dan kerugian dari kurtailmen atau penyelesaian program manfaat pasti diakui di laba rugi konsolidasian ketika kurtailmen atau penyelesaian tersebut terjadi.Grup menyediakan imbalan kesehatan pascakerja untuk para pensiunan yang berhak yang pensiun sebelum tahun 2013. Hak atas imbalan ini pada umumnya diberikan apabila karyawan bekerja sampai usia pensiun dan memenuhi masa kerja minimum tertentu. Perkiraan biaya imbalan ini dicadangkan sepanjang masa kerja karyawan dengan menggunakan metode akuntansi yang sama dengan yang digunakan untuk program pensiun imbalan pasti. Keuntungan dan kerugian aktuarial yang timbul dari penyesuaian pengalaman dan perubahan asumsi aktuarial dibebankan atau dikreditkan ke ekuitas di penghasilan komprehensif lain pada periode saat terjadinya.Grup memberikan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</si>
  <si>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1. Aset KeuanganGrup mengklasifikasikan aset keuangannya dalam kategori pengukuran berikut:- aset keuangan yang diukur pada nilai wajar (baik melalui laba rugi, atau melaluipenghasilan komprehensif lain), dan- aset keuangan yang diukur pada biaya perolehan diamortisasi.Klasifikasi tersebut tergantung pada model bisnis entitas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untukdiperdagangkan, hal ini akan tergantung pada apakah Grup telah melakukan pemilihan takterbatalkan pada saat pengakuan awal untuk mencatat investasi ekuitas pada nilai wajarmelalui penghasilan komprehensif lain.Pada pengakuan awal, Grup mengukur asetkeuangan pada nilai wajarnya ditambah, dalamhal aset keuangan tidak diukur pada nilai wajarm elalui laporan laba rugi, biaya transaksi yangdapat diatribusikan secara langsung dengan perolehan aset keuangan. Biaya transaksi dariaset keuangan yang dicatat pada nilai wajar melalui laporan laba rugi dibebankan padalaporan laba rugi konsolidasian.2. Instrumen UtangPengukuran instrumen utang selanjutnya tergantung pada model bisnis Grup untukmengelola aset dan karakteristik arus kas aset tersebut. Pada tanggal 31 Desember 2022,Grup memiliki aset keuangan yang diukur pada biaya perolehan diamortisasi.3. Instrumen EkuitasGrup selanjutnya mengukur semua investasi ekuitas pada nilai wajar. Jika manajemen Gruptelah memilih untuk menyajikan keuntungan dan kerugian nilai wajar atas investasi ekuitasdalam penghasilan komprehensif lain, tidak ada reklasifikasi keuntungan dan kerugian nilaiwajar ke laba rugi setelah penghentian pengakuan investasi tersebut. Dividen dariinvestasi semacam itu tetap diakui dalam laba rugi konsolidasian sebagai pendapatan lainnyaketika hak Grup untuk menerima pembayaran ditetapkan.Grup melakukan penilaian masa depan atas kerugian kredit ekspektasian terkait denganinstrumen utangnya yang dicatat pada biaya perolehan diamortisasi dan nilai wajar melaluipenghasilan komprehensif lain. Metode penurunan nilai yang diterapkan tergantungpada apakah terdapat peningkatan risiko kredit yang signifikan.4. Liabilitas KeuanganGrup mengklasifikasikan liabilitas keuangannya dalam kategori pengukuran berikut:- liabilitas keuangan yang diukur pada nilai wajar melalui laba rugi dan- liabilitas keuangan yang diukur pada biaya perolehan diamortisasi.Pada tanggal 31 Desember 2022, Grup hanya memiliki liabilitas keuangan yang diukur pada biaya perolehan diamortisasi, yang terdiri dari utang usaha, utang lain-lain, akrual, pinjaman, utang obligasi, liabilitas sewa, pinjaman efek beragun aset dan liabilitas keuangan jangka panjang lain-lain. Liabilitas keuangan diklasifikasikan sebagai liabilitas jangka panjang jika jatuh tempo melebihi 12 bulan dan sebagai liabilitas jangka pendek jika jatuh tempo yang tersisa kurang dari 12 bulan.Aset keuangan dan liabilitas keuangan disalinghapuskan dan jumlah netonya dilaporkanpada laporan posisi keuangan konsolidasian ketika terdapat hak yang berkekuatan hukum untuk  melakukan saling hapus atas jumlah yang telah diakui tersebut dan adanya niat untuk menyelesaikan secara neto, atau untuk merealisasikan aset dan menyelesaikan liabilitas secara bersamaan.</t>
  </si>
  <si>
    <t>suku bunga kontraktual</t>
  </si>
  <si>
    <t>OTHER TRAFFIC</t>
  </si>
  <si>
    <t>up to 5.5%</t>
  </si>
  <si>
    <t>24/2/2022</t>
  </si>
  <si>
    <t>Piutang usaha merupakan jumlah yang terutang dari pelanggan atas penjualan barang atau jasa yang dilakukan dalam kegiatan usaha biasa. Jika piutang diperkirakan dapat ditagih dalam waktu satu tahun atau kurang, piutang usaha diklasifikasikan sebagai aset lancar. Jika tidak, piutang usaha disajikan sebagai aset tidak lancar. Piutang lain-lain merupakan piutang yang berasal dari transaksi yang dilakukan di luar kegiatan usaha biasa. Piutang lain-lain dari pihak berelasi disajikan sebagai aset tidak lancar kecuali jika ada alasan tertentu untuk disajikan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</si>
  <si>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2022                         2021                                Spare partsSuku cadang                                                        113,125,073            112,153,578Jasa Boga                                                                 6,197,615                 7,832,420Lain-lain                                                                     4,835,138                4,760,133Total                                                                       124,157,826            124,746,131Penyisihan penurunan nilai persediaan        (56,171,566)           (51,712,140)Total Persediaan                                                   67,986,260              73,033,991Mutasi penyisihan penurunan nilai persediaan adalah sebagai berikut:Saldo awal                                                             51,712,140                44,767,769Penambahan                                                           4,499,001                  9,982,459Pemulihan                                                                   (39,575)               (3,014,911)Penghapusan                                                                          -                     (23,177)Saldo Akhir                                                            56,171,566                51,712,140</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</si>
  <si>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tersebut.Nilai yang dapat diperoleh kembali adalah nilai yang lebih tinggi antara nilai wajar dikurangi biaya untuk menjual dan nilai pakai aset. Dalam rangka mengukur penurunan nilai, aset dikelompokkan hingga unit terkecil yang menghasilkan arus kas terpisah.Setiap tanggal pelaporan, aset non-keuangan yang telah mengalami penurunan nilai ditelaah untuk menentukan apakah terdapat kemungkinan pemulihan penurunan nilai. Pemulihan nilai langsung diakui dalam laba rugi konsolidasian, tetapi tidak boleh melebihi akumulasi rugi penurunan nilai yang telah diakui sebelumnya.</t>
  </si>
  <si>
    <t>Non jasa penerbangan</t>
  </si>
  <si>
    <t>21/06/2022</t>
  </si>
  <si>
    <t>PT Pertamina</t>
  </si>
  <si>
    <t>2022                            2021Sukuk                                                   78,019,581              495,188,854Surat utang                                       632,412,010                                   -Jumlah                                              701,431,591              495,188,854Dikurangi:                                                 Bagian jangka pendek                                     -                 495,188,854Bagian jangka panjang                 701,431,591                                   -</t>
  </si>
  <si>
    <t>Kas dan setara kas terdiri dari kas, bank dan deposito berjangka yang tidak dibatasi penggunaannya dan jatuh tempo dalam waktu tiga bulan atau kurang dari tanggal penempatan serta tidak dijaminkan sebagai jaminan utang. Rekening yang dibatasi penggunaannya dan atau digunakan sebagai jaminan diklasifikasi sebagai bagian aset lancar jika jatuh temponya kurang dari 12 bulan setelah akhir periode pelaporan.</t>
  </si>
  <si>
    <t>29 Desember 2031</t>
  </si>
  <si>
    <t>Sukuk Baru 2022</t>
  </si>
  <si>
    <t>Suku bunga kontraktual</t>
  </si>
  <si>
    <t>0.1% s.d 3.75%</t>
  </si>
  <si>
    <t>up to 8.75%</t>
  </si>
  <si>
    <t>PT Angkasa Pura II</t>
  </si>
  <si>
    <t>Laba per saham dasar dihitung dengan membagi laba bersih yang dapat diatribusikan kepada entitas induk dengan jumlah rata-rata tertimbang saham yang beredar pada periode yang bersangkutan.Laba bersih per saham dilusian dihitung dengan menyesuaikan jumlah rata-rata terimbang saham biasa yang beredar dengan dampak dari semua efek berpotensi saham biasa yang dilutif yang diterbitkan oleh Perusahaan.</t>
  </si>
  <si>
    <t>Penalti</t>
  </si>
  <si>
    <t>Properti investasi adalah properti (tanah ataucbangunan atau bagian dari suatu bangunan atau keduanya) untuk menghasilkan sewa atau untuk kenaikan nilai atau keduanya.Properti investasi awalnya diukur sebesar biaya perolehan dan selanjutnya setelah penilaian awal, properti investasi diukur dengan menggunakan nilai wajar. Keuntungan atau kerugian yang timbul dari perubahan nilai wajar diakui pada laba rugi konsolidasian pada saat terjadinya.Properti investasi dihentikan pengakuannya pada saat dilepaskan atau tidak digunakan lagi secara permanen dan tidak memiliki manfaat ekonomi masa depan yang diperkirakan dari pelepasannya. Keuntungan atau kerugian yang timbul dari penghentian pengakuan properti investasi (ditentukan dari selisih antara hasil neto pelepasan dan jumlah tercatat aset) diakui dalam laba rugi konsolidasian pada periode terjadinya penghentian atau pelepasan.</t>
  </si>
  <si>
    <t>fixed rate  &amp; variable rate</t>
  </si>
  <si>
    <t>PT Telekomunikasi Indonesia</t>
  </si>
  <si>
    <t>Penumpang</t>
  </si>
  <si>
    <t>Bahan bakar</t>
  </si>
  <si>
    <t>Laporan keuangan konsolidasian menggabungkan aset dan liabilitas serta hasil usaha dari Perusahaan dan entitas dimana Perusahaan memiliki pengendalian.Entitas anak dikonsolidasi sejak tanggal pengendalian beralih kepada Perusahaan atau Grup dan tidak lagi dikonsolidasi sejak tanggal hilangnya pengendalian.Bila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berlangsung.Transaksi, saldo dan keuntungan atau kerugian antar entitas dalam Grup yang belum direalisasi telah dieliminasi.Ketika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konsolidasian.Nilai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laporan laba rugi konsolidasian.</t>
  </si>
  <si>
    <t>AIRLINE</t>
  </si>
  <si>
    <t>Umum dan administrasi</t>
  </si>
  <si>
    <t>9% -12%</t>
  </si>
  <si>
    <t>CREDIT CARD</t>
  </si>
  <si>
    <t>Provisi diakui apabila Grup memiliki kewajiban hukum atau konstruktif masa kini sebagai akibat peristiwa masa lalu; terdapat kemungkinan besar penyelesaian kewajiban tersebut mengakibatkan arus keluar sumber daya; dan jumlah kewajiban tersebut dapat diukursecara andal. Provisi tidak diakui untuk kerugian operasi masa depan.Provisi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terkaitdengan kewajiban. Peningkatan provisi karena berjalannya waktu diakui sebagai beban keuangan.</t>
  </si>
  <si>
    <t>Haji</t>
  </si>
  <si>
    <t>Perum LPPNPI</t>
  </si>
  <si>
    <t>Aset tetap meliputi aset pesawat dan non-pesawat. Aset tetap, kecuali tanah, bangunan dan aset pesawat yang terdiri dari rangka pesawat dan mesin yang dimiliki langsung, dinyatakan berdasarkan biaya perolehan dikurangi akumulasi penyusutan dan penurunan nilai, jika ada. Biaya perolehan aset tetap merupakan biaya yang secara langsung diatribusikan dengan pembelian atau pembangunan, meliputi setiap biaya yang secara langsung diatribusikan untuk membawa aset ke lokasi dan kondisi yang diperlukan agar dapat beroperasi dengan cara yang dimaksudkan oleh manajemen.Grup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tidakmengalihkan pengendalian atas aset pendasar kepada Grup, melainkan mengalihkan hak untuk menggunakan aset pendasar, Grup menerapkan perlakuan akuntansi atas transaksi tersebut sebagai sewa berdasarkan PSAK No. 73, “Sewa”. Jika hakatas tanah secara substansi menyerupai pembelian tanah, maka Grup menerapkan PSAK No. 16, “Aset tetap” yaitu hak atas tanah diakui sebesar harga perolehan dan tidak disusutkan.Grup mendapatkan insentif dari vendor sehubungan dengan perolehan peralatan penerbangan tertentu (manufacturer’s incentive). Insentif ini akan dicatat sebagai pengurang biaya perolehan peralatan penerbangan tersebut.Aset dalam penyelesaian dinyatakan sebesar biaya perolehan termasuk biaya pinjaman yang terjadi selama masa pembangunan yang timbul dari utang yang digunakan untuk pembangunan aset tersebut. Akumulasi biaya perolehan akan dipindahkan ke masing-masing aset tetap yang bersangkutan pada saat selesai dan siap digunakan.Biaya inspeksi besar pesawat, overhaul mesin dan biaya pengembangan aset sewa dan biaya lainnya yang terjadi setelah pengakuan awal untuk menambah, mengganti atau memperbaiki aset tetap dicatat sebagai aset tetap jika dan hanya jika besar kemungkinan manfaat ekonomis di masa datang berkenaan dengan aset tersebut akan mengalir ke entitas dan biaya perolehan aset dapat diukur secara  andal. Beban pemeliharaan dan perbaikan rutindibebankan pada saat terjadinya.Tanah, bangunan dan aset pesawat yang terdiri dari rangka pesawat dan overhaul mesin yang dimiliki langsung disajikan sebesar nilai wajar, berdasarkan penilaian yang dilakukan oleh penilai independen eksternal yang terdaftar di OJK, dikurangi penyusutan. Revaluasi dilakukan secara berkala untuk memastikan bahwa nilai wajar aset yang direvaluasi tidak berbeda secara material dengan jumlah tercatatnya. Akumulasi penyusutan pada tanggal revaluasi dieliminasi terhadap nilai tercatat bruto aset dan nilai netonya disajikan kembalisebesar jumlah revaluasi aset.Kenaikan nilai tercatat yang timbul dari revaluasi dikreditkan pada “cadangan revaluasi aset” sebagai bagian dari penghasilan komprehensif lainnya. Penurunan yang menghapus nilai kenaikan yang sebelumnya atas aset yang sama dibebankan terhadap “cadangan revaluasi aset” sebagai bagian dari penghasilan komprehensif lainnya; penurunan lainnya dibebankan pada laporan laba rugi konsolidasian. Setiap periode pelaporan, selisih antara penyusutan berdasarkan nilai revaluasi aset yang diakui di dalam laporan laba rugi konsolidasian dan penyusutan berdasarkan harga perolehan awal aset ditransfer dari “cadangan revaluasi aset” ke dalam “akumulasi rugi”.Jika aset yang direvaluasi dijual, jumlah yang dicatat di dalam ekuitas dipindahkan ke akumulasi rugi.Tanah tidak disusutkan. Penyusutan aset lain dihitung dengan menggunakan metode garis lurus untuk mengalokasikan harga perolehan atau jumlah revaluasi sampai dengan nilai sisanya selama masa manfaat yang diestimasi.</t>
  </si>
  <si>
    <t>Charter</t>
  </si>
  <si>
    <t>PT Angkasa Pura I</t>
  </si>
  <si>
    <t>CARGO AGENT</t>
  </si>
  <si>
    <t>19/01/2023</t>
  </si>
  <si>
    <t>Sewa pesawat</t>
  </si>
  <si>
    <t>up to 4%</t>
  </si>
  <si>
    <t>up to 9.25%</t>
  </si>
  <si>
    <t>Biaya terminasi</t>
  </si>
  <si>
    <t>variable rate</t>
  </si>
  <si>
    <t>PASSENGER AGENT</t>
  </si>
  <si>
    <t>1. Pengakuan pendapatan penumpang 2. Keakurasian pengakuan pendapatan sebagai akibat dari restrukturisasi utang yang timbul dari keputusan homologasi terkait dengan Penundaan Kewajiban Pembayaran Utang Grup (Homologasi). Akuntansi atas sewa yang dipengaruhi oleh keputusan Homologasi4. Pemulihan asset pajak tangguhan dari rugi pajak</t>
  </si>
  <si>
    <t>Transaksi-transaksi yang disertakan dalam laporan keuangan setiap entitas anggota Grup diukur menggunakan mata uang yang sesuai dengan lingkungan ekonomi utama di mana entitas beroperasi (mata uang fungsional Laporan keuangan konsolidasian disajikan dalam Dolar Amerika Serikat (Dolar AS atau USD) yang merupakan mata uang fungsional dan penyajianPerusahaan.Transaksi dalam mata uang selain mata uang fungsional dijabarkan menjadi mata uang fungsional menggunakan kurs yang berlaku pada tanggal transaksi. Aset dan liabilitas moneter dalam mata uang asing dijabarkan ke dalam mata uang fungsional dengan kurs yang berlaku pada akhir periode pelaporan.Untuk tujuan konsolidasi, laporan laba rugi dan laporan arus kas entitas anak yang menggunakan mata uang fungsional selain USD dijabarkan ke dalam mata uang pelaporan Grup dengan menggunakan nilai tukar rata-rata sepanjang periode sedangkan laporan posisi keuangannya dijabarkan dengan menggunakan nilai tukar yang berlaku pada akhir periode pelaporan dan akun ekuitas dijabarkan berdasarkan kurs historis. Selisih kurs karenapenjabaran laporan keuangan yang dihasilkan dilaporkan secara terpisah dalam akun selisih kurs karena penjabaran laporan keuangan sebagai bagian dari penghasilan komprehensif lain pada komponen ekuitas dalam laporan posisi keuangan konsolidasian.Hasil usaha operasi dan posisi keuangan dari seluruh entitas anak Grup yang memiliki mata uang fungsional yang berbeda dengan mata uang penyajian Perusahaan, ditranslasikan dalam mata uang penyajian Perusahaan sebagai berikut:(a) Aset dan liabilitas yang disajikan pada laporan posisi keuangan konsolidasian, dijabarkan pada kurs penutup tanggal laporan posisi keuangan konsolidasian tersebut;(b) Penghasilan dan beban untuk setiap laba rugi dijabarkan menggunakan kurs rata-rata (kecuali jika rata-rata tersebut bukan perkiraan wajar efek kumulatif dari kurs yang berlaku pada tanggal transaksi, maka penghasilan dan beban dijabarkan menggunakan kurs tanggaltransaksi); dan(c) Seluruh selisih kurs yang timbul diakui dalam penghasilan komprehensif lain.Grup melakukan transaksi dengan pihak-pihak berelasi seperti yang dijelaskan dalam PSAK 7 pengungkapan Pihak-Pihak Berelasi</t>
  </si>
  <si>
    <t>Penerapan dari standar baru/revisi standar berikut yang berlaku efektif mulai 1 Januari 2022 yang relevan dengan operasi Grup dan tidak menimbulkan perubahan substansial terhadap kebijakan akuntansi Grup dan pengaruh yang material atas jumlah yang dilaporkan atas tahun berjalan atau tahun sebelumnya adalah sebagai berikut:- Amandemen PSAK 22, kombinasi Bisnis Amandemen PSAK 57, provisi, Liabilitas  Kontijensi, dan Aset Kontinjensi tentang KontrakMemberatkan - Biaya Memenuhi Kontrak Penyesuaian tahunan PSAK 71, instrumen keuangan Amandemen PSAK 73 covid-19, terkait konsesi sewa setelah 30 Juni 2021.</t>
  </si>
  <si>
    <t>Laporan keuangan konsolidasian Grup disusun sesuai dengan Standar Akuntansi Keuangan di Indonesia dan peraturan yang ditetapkan oleh Otoritas Jasa Keuangan (㏊K No. VIII.G.7 mengenai pedoman Penyajian dan Pengungkapan Laporan Keuangan Emiten atau Perusahaan Publik.Laporan keuangan konsolidasian, kecuali laporan arus kas konsolidasian, disusun dengan konsep harga perolehan dan basis akrual, kecuali disebutkan lain dalam catatan atas laporan keuangan konsolidasian yang relevan.Laporan arus kas konsolidasian, yang disusun dengan menggunakan metode langsung, menyajikan penerimaan dan pengeluaran kas dan setara kas yang diklasifikasikan ke dalam aktivitas operasi, investasi,dan pendanaan.Laporan keuangan konsolidasian disusun menggunakan asumsi kelangsungan usaha. Asumsi ini digunakan berdasarkan pengetahuan manajemen atas fakta-fakta dan keadaan sekarang,asumsi-asumsi yang timbul atas pengetahuan tersebut dan ekspektasi saat ini atas kejadian dan tindakan di masa yang akan datang.</t>
  </si>
  <si>
    <t>Entitas asosiasi adalah semua entitas dimana Grup memiliki pengaruh signifikan namun tidakmengendalikan, biasanya melalui kepemilikan hak suara antara 20% dan 50%.Investasi pada entitas asosiasi dicatat dengan metode ekuitas. Berdasarkan metode ekuitas,investasi pada awalnya diakui sejumlah nilai perolehan dan nilai tercatat akan meningkat ataumenurun untuk mengakui bagian laba atau rugi investor dari laba atau rugi entitas asosiasi setelah tanggal akuisisi.Bagian Grup atas laba atau rugi entitas asosiasi pasca akuisisi diakui dalam laporan laba rugikonsolidasian dan bagian atas mutasi penghasilan komprehensif lainnya pasca akuisisi diakui di dalam penghasilan komprehensif lainnya dengan melakukan penyesuaian atas jumlah tercatat investasi. Jika bagian Grup atas kerugian entitas asosiasi sama dengan atau melebihi kepentingannya pada entitas asosiasi, termasuk piutang tanpa agunan, Grup menghentikan pengakuan bagian kerugiannya, kecuali jika Grup memiliki kewajiban atau melakukan pembayaran atas nama entitas asosiasi.Pada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sebagian atas hasil bersih entitas asosiasi dalam laporan laba rugi konsolidasian.</t>
  </si>
  <si>
    <t>Amandemen standar yang telah diterbitkan namun belum berlaku efektif untuk tahun buku yang dimulai pada tanggal 1 Januari 2022 yang relevan dengan operasi Grup adalah sebagai berikut:Efektif 1 Januari 2023:- Amendemen PSAK 1, penyajian Laporan Keuangan tentang klasifikasi liabilitas sebagaijangka pendek atau jangka panjang;- Amendemen PSAK 1 penyajian laporan keuangan tentang pengungkapan kebijakanakuntansi dan PSAK 25 kebijakan akuntansi, perubahan estimasi akuntansi, dan kesalahan tentang definisi estimasi akuntansi;- Amendemen PSAK 16, aset Tetap tentang hasil sebelum penggunaan yang diintensikan Amendemen PSAK 46, pajak penghasilan tentang aset dan kewajiban yang timbul daritransaksi tunggal.Efektif 1 Januari 2024:- Amendemen PSAK 1, penyajian Laporan Keuangan tentang liabilitas jangka panjangdengan kovenan;- Amendemen PSAK 73 sewa tentang liabilitas sewa pada transaksi jual dan sewa-balik.Pada tanggal 31 Desember 2022, Grup sedang mengevaluasi dampak yang mungkin timbul dari penerapan amandemen standar yang telah diterbitkan namun belum berlaku efektif di atas serta pengaruhnya pada laporan keuangan kosolidasian Grup.</t>
  </si>
  <si>
    <t>Grup melakukan transaksi dengan pihak-pihak berelasi seperti yang dijelaskan dalam PSAK 7 pengungkapan Pihak-Pihak Berelasi perusahaan adalah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berelasi.Seluruh transaksi yang signifikan dengan pihak-pihak berelasi telah diungkapkan dalam catatan atas laporan keuangan konsolidasian.</t>
  </si>
  <si>
    <t>Aset tetap meliputi aset pesawat dan non-pesawat. Aset tetap, kecuali tanah, bangunan dan aset pesawat yang terdiri dari rangka pesawat dan mesin yang dimiliki langsung, dinyatakan berdasarkan biaya perolehan dikurangi akumulasi penyusutan dan penurunan nilai, jika ada. Biaya perolehan aset tetap merupakan biaya yang secara langsung diatribusikan dengan pembelian atau pembangunan, meliputi setiap biaya yang secara langsung diatribusikan untuk membawa aset ke lokasi dan kondisi yang diperlukan agar dapat beroperasi dengan cara yang dimaksudkan oleh manajemen.Grup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tidakmengalihkan pengendalian atas aset pendasar kepada Grup, melainkan mengalihkan hak untuk menggunakan aset pendasar, Grup menerapkan perlakuan akuntansi atas transaksi tersebut sebagai sewa berdasarkan PSAK No. 73, sewa Jika hakatas tanah secara substansi menyerupai pembelian tanah, maka Grup menerapkan PSAK No. 16, びet tetap䠹aitu hak atas tanah diakui sebesar harga perolehan dan tidak disusutkan.Grup mendapatkan insentif dari vendor sehubungan dengan perolehan peralatan penerbangan tertentu (manufacturerⳠincentive). Insentif ini akan dicatat sebagai pengurang biaya perolehan peralatan penerbangan tersebut.Aset dalam penyelesaian dinyatakan sebesar biaya perolehan termasuk biaya pinjaman yang terjadi selama masa pembangunan yang timbul dari utang yang digunakan untuk pembangunan aset tersebut. Akumulasi biaya perolehan akan dipindahkan ke masing-masing aset tetap yang bersangkutan pada saat selesai dan siap digunakan.Biaya inspeksi besar pesawat, overhaul mesin dan biaya pengembangan aset sewa dan biaya lainnya yang terjadi setelah pengakuan awal untuk menambah, mengganti atau memperbaiki aset tetap dicatat sebagai aset tetap jika dan hanya jika besar kemungkinan manfaat ekonomis di masa datang berkenaan dengan aset tersebut akan mengalir ke entitas dan biaya perolehan aset dapat diukur secara  andal. Beban pemeliharaan dan perbaikan rutindibebankan pada saat terjadinya.Tanah, bangunan dan aset pesawat yang terdiri dari rangka pesawat dan overhaul mesin yang dimiliki langsung disajikan sebesar nilai wajar, berdasarkan penilaian yang dilakukan oleh penilai independen eksternal yang terdaftar di OJK, dikurangi penyusutan. Revaluasi dilakukan secara berkala untuk memastikan bahwa nilai wajar aset yang direvaluasi tidak berbeda secara material dengan jumlah tercatatnya. Akumulasi penyusutan pada tanggal revaluasi dieliminasi terhadap nilai tercatat bruto aset dan nilai netonya disajikan kembalisebesar jumlah revaluasi aset.Kenaikan nilai tercatat yang timbul dari revaluasi dikreditkan pada dangan revaluasi aset sebagai bagian dari penghasilan komprehensif lainnya. Penurunan yang menghapus nilai kenaikan yang sebelumnya atas aset yang sama dibebankan terhadap dangan revaluasi aset sebagai bagian dari penghasilan komprehensif lainnya; penurunan lainnya dibebankan pada laporan laba rugi konsolidasian. Setiap periode pelaporan, selisih antara penyusutan berdasarkan nilai revaluasi aset yang diakui di dalam laporan laba rugi konsolidasian dan penyusutan berdasarkan harga perolehan awal aset ditransfer dari dangan revaluasi aset e dalam siumulasi rugi jika aset yang direvaluasi dijual, jumlah yang dicatat di dalam ekuitas dipindahkan ke akumulasi rugi.Tanah tidak disusutkan. Penyusutan aset lain dihitung dengan menggunakan metode garis lurus untuk mengalokasikan harga perolehan atau jumlah revaluasi sampai dengan nilai sisanya selama masa manfaat yang diestimasi.</t>
  </si>
  <si>
    <t>Global Sukuk Limited 2015Pada tanggal 3 Juni 2015, Perusahaan menerbitkan Trust Certificates tidak dijamin sebesar USD 500 juta (sukuk Hasil yang diperoleh digunakan untuk reprofiling portofolio utang Perusahaan. Pembayaran Sertifikat dilakukan secara penuh pada saat jatuh tempo, dengan tingkat suku bunga tetap tahunan sebesar 5,95% yang dibayar setiap 6 bulanan yang dimulai 3 Desember 2015 sampai dengan 3 Juni 2020. Sukuk diterbitkan berdasarkan hak untuk perjalanan dan skema keagenan untuk memenuhi ketentuan penawaran Syariah. The Hongkong and Shanghai Banking Corporation Limited bertindak sebagai Penerima Delegasi, Agen Pembayar Utama, Pencatat Agen Pembayar dan Agen Pemindahtanganan atas Sukuk. Sukuk ini tidak diperingkat dan tercatat pada Singapore Exchange (SGX-ST).Pada tanggal 18 Agustus 2017, Rapat Pemegang Sukuk menyetujui untuk mengubah pembatasan keuangan dari perjanjian Sukuk yang meliputi minimum ekuitas Grup sebesar USD 500 juta dan maksimum debt-to-equity ratio Grup sebesar 3 kali. Definisi debt merupakan interest&amp;#2;bearing-debt Grup, tidak termasuk utang yang memiliki tenor kurang dari atau dalam 12 bulan dan liabilitas sewa pembiayaan dan termasuk anjak piutang. Definisi equitymerupakan total ekuitas Grup.Pada tanggal 12 Juni 2020, Perusahaan telah melakukan consent solicitation exercise atas Sukuk dan seluruh syarat&amp;#2;syarat penyelesaian telah terpenuhi, setelah pengambilan suara pada Extraordinary Resolutions dalam Rapat Pemegang Sukuk yang dilaksanakan pada tanggal 10 Juni 2020.Rapat Pemegang Sukuk diatas menyetujui untuk:a)  Mengubah seluruh rujukan terkait dengan jatuh tempo Sukuk dari semula 3 Juni 2020 menjadi 3 Juni 2023; danb)  Selanjutnya mengesampingkan dan menangguhkan pembatasan tertentu serta mengesampingkan terjadinya Kejadian Pembubaran atau Kejadian Pembubaran Potensial sehubungan dengan terjadinya pelanggaran pembatasan dengan mengubah Syarat dan Ketentuan dalam Declaration of Trust dan dokumen transaksi Sukuk lainnya.Perusahaan telah merestrukturisasi sukuk sebagai akibat dari keputusan Homologasi pada tanggal 27 Juni 2022. Pada tanggal 29 Desember 2022, Perusahaan menerbitkan instrumen baru dalam bentuk ekuitas (Catatan 30) dan sukuk baru.Sukuk Baru 2022Sesuai dengan perjanjian Homologasi, Para Pemegang Sukuk berhak menerima Sertifikat Sukuk baru (sukuk baru Sertifikat Sukuk baru yang tidak dijamin sebesar USD 78 juta digunakan untuk menyelesaikan utang dengan pemegang sukuk lama Perusahaan sesuai dengan keputusan Homologasi (Catatan 55).Sukuk baru dikenakan tingkat suku bunga 6,5% per tahun atau Trustee (Garuda Indonesia Global Sukuk Limited)dapat memilih untuk mengakumulasi bunga selama dua tahun pertama menjadi nilai pokok dengan tingkat suku bunga 7,25% per tahun dalam bentuk natura (Payment in kind) dan selanjutnya akan dikenakan tingkat suku bunga6.5% per tahun yang dibayar setiap tiga bulanan sampai dengan jatuh tempo. Sukuk baru ini akan jatuh tempo pada tanggal 29 Desember 2031 dan dapat dilunasi sewaktu waktu, dengan nilai nominal ditambah jumlah distribusi periode yang terakumulasi hingga tanggal pelunasan.Bank of New York Mellon menggantikan The Hongkong and Shanghai Banking Corporation Limited bertindak sebagai Penerima Delegasi atas Sukuk baru, Agen Pembayar Utama, Pencatat Agen Pembayar dan Agen Pemindahtanganan atas Sukuk. Sukuk baru ini tercatat pada Singapore Exchange (SGX-ST)Seluruh kreditur Garuda yang merupakan pemberi sewa, kreditor sewa pembiayaan, pabrikan pesawat, para vendor Maintenance, Repair and Overhaul (MRO) dan para kreditur utang usaha yang berhak menerima surat utang baru berdasarkan ketentuan rencana perdamaian berhakmenerima surat utang baru.Pada tanggal 28 Desember 2022, Perusahaan menerbitkan surat utang baru Trust Certificates yang tidak dijamin sebesar USD 624 juta. Sertifikat ini digunakan untuk menyelesaikan utang dengan kreditur Garuda sesuai dengan keputusan Homologasi (Catatan 55). Surat utang baru dikenakan suku bunga 6,5% per tahun atau Perusahaan dapat memilih untuk mengakumulasi bunga selama dua tahun pertama menjadi pokok dengantingkat suku bunga 7,25% per tahun dalam bentuk natura(Payment in-kind) dan selanjutnya akan dikenakan 6,5% per tahun yang dibayar setiap tiga bulanan sampai dengan jatuh tempo. Surat utang baru ini akan jatuh tempo pada tanggal 28 Desember 2031 dan dapat dilunasi sewaktu&amp;#2;waktu, dengan nilai nominal ditambah jumlah distribusi periode yang terakumulasi hingga tanggal pelunasan.The Bank of New York Mellon bertindak sebagai Trustee, Agen Pembayar Utama, Pencatat Agen Pembayar dan Agen Pemindahtanganan atas Obligasi. Obligasi ini tercatat pada Singapore Exchange (SGX-ST).</t>
  </si>
  <si>
    <t>9`290@4*2#b21)-%405+1|7-c`0d19*;#02c)0%e2f+29-4`1!a28*-#335)10;1+2|30d`2518*-f06)1%5-9+0|e16`;12e*0c28)1%1-3+132`-!3*1#;)20+2|1`-1*2-)3%1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</si>
</sst>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8829</v>
      </c>
      <c r="C5" s="25" t="s">
        <v>113</v>
      </c>
    </row>
    <row r="6" spans="1:3" ht="15.75" thickBot="1">
      <c r="A6" s="24" t="s">
        <v>114</v>
      </c>
      <c r="B6" s="26" t="s">
        <v>8516</v>
      </c>
      <c r="C6" s="25" t="s">
        <v>115</v>
      </c>
    </row>
    <row r="7" spans="1:3" ht="15.75" thickBot="1">
      <c r="A7" s="24" t="s">
        <v>116</v>
      </c>
      <c r="B7" s="1979" t="s">
        <v>8835</v>
      </c>
      <c r="C7" s="25" t="s">
        <v>117</v>
      </c>
    </row>
    <row r="8" spans="1:3" ht="15.75" thickBot="1">
      <c r="A8" s="24" t="s">
        <v>118</v>
      </c>
      <c r="B8" s="1994" t="s">
        <v>8833</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8793</v>
      </c>
      <c r="C11" s="25" t="s">
        <v>125</v>
      </c>
    </row>
    <row r="12" spans="1:3" ht="15.75" thickBot="1">
      <c r="A12" s="24" t="s">
        <v>126</v>
      </c>
      <c r="B12" s="1986" t="s">
        <v>8779</v>
      </c>
      <c r="C12" s="25" t="s">
        <v>127</v>
      </c>
    </row>
    <row r="13" spans="1:3" ht="15.75" thickBot="1">
      <c r="A13" s="24" t="s">
        <v>128</v>
      </c>
      <c r="B13" s="26" t="s">
        <v>8742</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8834</v>
      </c>
      <c r="C21" s="25" t="s">
        <v>145</v>
      </c>
    </row>
    <row r="22" spans="1:3" ht="15.75" thickBot="1">
      <c r="A22" s="24" t="s">
        <v>146</v>
      </c>
      <c r="B22" s="1993" t="s">
        <v>8832</v>
      </c>
      <c r="C22" s="25" t="s">
        <v>147</v>
      </c>
    </row>
    <row r="23" spans="1:3" ht="15.75" thickBot="1">
      <c r="A23" s="24" t="s">
        <v>148</v>
      </c>
      <c r="B23" s="1984" t="s">
        <v>8828</v>
      </c>
      <c r="C23" s="25" t="s">
        <v>149</v>
      </c>
    </row>
    <row r="24" spans="1:3" ht="15.75" thickBot="1">
      <c r="A24" s="24" t="s">
        <v>150</v>
      </c>
      <c r="B24" s="1982" t="s">
        <v>8827</v>
      </c>
      <c r="C24" s="25" t="s">
        <v>151</v>
      </c>
    </row>
    <row r="25" spans="1:3" ht="15.75" thickBot="1">
      <c r="A25" s="24" t="s">
        <v>152</v>
      </c>
      <c r="B25" s="1983" t="s">
        <v>8828</v>
      </c>
      <c r="C25" s="25" t="s">
        <v>153</v>
      </c>
    </row>
    <row r="26" spans="1:3" ht="15.75" thickBot="1">
      <c r="A26" s="24" t="s">
        <v>154</v>
      </c>
      <c r="B26" s="26" t="s">
        <v>8830</v>
      </c>
      <c r="C26" s="25" t="s">
        <v>155</v>
      </c>
    </row>
    <row r="27" spans="1:3" ht="15.75" thickBot="1">
      <c r="A27" s="24" t="s">
        <v>156</v>
      </c>
      <c r="B27" s="1990" t="s">
        <v>8812</v>
      </c>
      <c r="C27" s="25" t="s">
        <v>157</v>
      </c>
    </row>
    <row r="28" spans="1:3" ht="15.75" thickBot="1">
      <c r="A28" s="24" t="s">
        <v>158</v>
      </c>
      <c r="B28" s="76" t="n">
        <v>15.731</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4.0</v>
      </c>
      <c r="C35" s="25" t="s">
        <v>173</v>
      </c>
    </row>
    <row r="36" spans="1:3" ht="15.75" thickBot="1">
      <c r="A36" s="24" t="s">
        <v>174</v>
      </c>
      <c r="B36" s="26" t="s">
        <v>8945</v>
      </c>
      <c r="C36" s="25" t="s">
        <v>175</v>
      </c>
    </row>
    <row r="37" spans="1:3" ht="15.75" thickBot="1">
      <c r="A37" s="24" t="s">
        <v>176</v>
      </c>
      <c r="B37" s="26" t="s">
        <v>8838</v>
      </c>
      <c r="C37" s="25" t="s">
        <v>177</v>
      </c>
    </row>
    <row r="38" spans="1:3" ht="15.75" thickBot="1">
      <c r="A38" s="24" t="s">
        <v>178</v>
      </c>
      <c r="B38" s="26" t="s">
        <v>8825</v>
      </c>
      <c r="C38" s="25" t="s">
        <v>179</v>
      </c>
    </row>
    <row r="39" spans="1:3" ht="15.75" thickBot="1">
      <c r="A39" s="24" t="s">
        <v>180</v>
      </c>
      <c r="B39" s="26" t="s">
        <v>8824</v>
      </c>
      <c r="C39" s="25" t="s">
        <v>181</v>
      </c>
    </row>
    <row r="40" spans="1:3" ht="15.75" thickBot="1">
      <c r="A40" s="24" t="s">
        <v>182</v>
      </c>
      <c r="B40" s="26" t="s">
        <v>8837</v>
      </c>
      <c r="C40" s="25" t="s">
        <v>183</v>
      </c>
    </row>
    <row r="41" spans="1:3" ht="15.75" thickBot="1">
      <c r="A41" s="24" t="s">
        <v>184</v>
      </c>
      <c r="B41" s="26" t="s">
        <v>8826</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5.21682689E8</v>
      </c>
      <c r="C7" s="77" t="n">
        <v>5.4442439E7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1.6400351E7</v>
      </c>
      <c r="C10" s="77" t="n">
        <v>5938273.0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8.6289993E7</v>
      </c>
      <c r="C18" s="77" t="n">
        <v>8.4742853E7</v>
      </c>
      <c r="D18" s="38" t="s">
        <v>223</v>
      </c>
    </row>
    <row r="19" spans="1:4" ht="15.75" thickBot="1">
      <c r="A19" s="37" t="s">
        <v>224</v>
      </c>
      <c r="B19" s="77" t="n">
        <v>1.6591272E7</v>
      </c>
      <c r="C19" s="77" t="n">
        <v>9996478.0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1.1458475E7</v>
      </c>
      <c r="C25" s="77" t="n">
        <v>1704683.0</v>
      </c>
      <c r="D25" s="38" t="s">
        <v>237</v>
      </c>
    </row>
    <row r="26" spans="1:4" ht="15.75" thickBot="1">
      <c r="A26" s="37" t="s">
        <v>238</v>
      </c>
      <c r="B26" s="77" t="n">
        <v>-28624.0</v>
      </c>
      <c r="C26" s="77" t="n">
        <v>94417.0</v>
      </c>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8850542.0</v>
      </c>
      <c r="C36" s="77" t="n">
        <v>4603380.0</v>
      </c>
      <c r="D36" s="38" t="s">
        <v>259</v>
      </c>
    </row>
    <row r="37" spans="1:4" ht="15.75" thickBot="1">
      <c r="A37" s="37" t="s">
        <v>260</v>
      </c>
      <c r="B37" s="77" t="n">
        <v>2847987.0</v>
      </c>
      <c r="C37" s="77" t="n">
        <v>2744050.0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6.798626E7</v>
      </c>
      <c r="C41" s="77" t="n">
        <v>7.3033991E7</v>
      </c>
      <c r="D41" s="38" t="s">
        <v>263</v>
      </c>
    </row>
    <row r="42" spans="1:4" ht="15.75" thickBot="1">
      <c r="A42" s="33" t="s">
        <v>268</v>
      </c>
      <c r="B42" s="77"/>
      <c r="C42" s="77"/>
      <c r="D42" s="34" t="s">
        <v>269</v>
      </c>
    </row>
    <row r="43" spans="1:4" ht="15.75" thickBot="1">
      <c r="A43" s="33" t="s">
        <v>270</v>
      </c>
      <c r="B43" s="77" t="n">
        <v>8819544.0</v>
      </c>
      <c r="C43" s="77" t="n">
        <v>7528333.0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4.0436978E7</v>
      </c>
      <c r="C48" s="77" t="n">
        <v>3.7635665E7</v>
      </c>
      <c r="D48" s="38" t="s">
        <v>281</v>
      </c>
    </row>
    <row r="49" spans="1:4" ht="15.75" thickBot="1">
      <c r="A49" s="33" t="s">
        <v>282</v>
      </c>
      <c r="B49" s="77" t="n">
        <v>1.9818358E7</v>
      </c>
      <c r="C49" s="77" t="n">
        <v>2.3260467E7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t="n">
        <v>0.0</v>
      </c>
      <c r="D55" s="34" t="s">
        <v>295</v>
      </c>
    </row>
    <row r="56" spans="1:4" ht="27" thickBot="1">
      <c r="A56" s="33" t="s">
        <v>296</v>
      </c>
      <c r="B56" s="77"/>
      <c r="C56" s="77"/>
      <c r="D56" s="34" t="s">
        <v>297</v>
      </c>
    </row>
    <row r="57" spans="1:4" ht="15.75" thickBot="1">
      <c r="A57" s="35" t="s">
        <v>298</v>
      </c>
      <c r="B57" s="80" t="n">
        <v>8.01153825E8</v>
      </c>
      <c r="C57" s="81" t="n">
        <v>3.05725029E8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2214245.0</v>
      </c>
      <c r="C60" s="77" t="n">
        <v>7008.0</v>
      </c>
      <c r="D60" s="34" t="s">
        <v>305</v>
      </c>
    </row>
    <row r="61" spans="1:4" ht="15.75" thickBot="1">
      <c r="A61" s="33" t="s">
        <v>306</v>
      </c>
      <c r="B61" s="77" t="n">
        <v>2.23894513E8</v>
      </c>
      <c r="C61" s="77" t="n">
        <v>1.64856914E8</v>
      </c>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1645533.0</v>
      </c>
      <c r="C68" s="77" t="n">
        <v>2175097.0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5390400.0</v>
      </c>
      <c r="C73" s="77" t="n">
        <v>2599119.0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1.3764094E8</v>
      </c>
      <c r="C77" s="77" t="n">
        <v>1.53616395E8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3.7195263E7</v>
      </c>
      <c r="C83" s="77" t="n">
        <v>4.4883565E7</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819383.0</v>
      </c>
      <c r="C86" s="77" t="n">
        <v>625625.0</v>
      </c>
      <c r="D86" s="34" t="s">
        <v>357</v>
      </c>
    </row>
    <row r="87" spans="1:4" ht="15.75" thickBot="1">
      <c r="A87" s="33" t="s">
        <v>358</v>
      </c>
      <c r="B87" s="77" t="n">
        <v>3.72316463E8</v>
      </c>
      <c r="C87" s="77" t="n">
        <v>5.71753237E8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7.9431585E7</v>
      </c>
      <c r="C102" s="77" t="n">
        <v>8.3083551E7</v>
      </c>
      <c r="D102" s="34" t="s">
        <v>388</v>
      </c>
    </row>
    <row r="103" spans="1:4" ht="15.75" thickBot="1">
      <c r="A103" s="33" t="s">
        <v>389</v>
      </c>
      <c r="B103" s="77"/>
      <c r="C103" s="77"/>
      <c r="D103" s="34" t="s">
        <v>390</v>
      </c>
    </row>
    <row r="104" spans="1:4" ht="15.75" thickBot="1">
      <c r="A104" s="33" t="s">
        <v>391</v>
      </c>
      <c r="B104" s="77" t="n">
        <v>4.56502149E9</v>
      </c>
      <c r="C104" s="77" t="n">
        <v>5.854523982E9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7773.0</v>
      </c>
      <c r="C119" s="77" t="n">
        <v>23480.0</v>
      </c>
      <c r="D119" s="38" t="s">
        <v>422</v>
      </c>
    </row>
    <row r="120" spans="1:4" ht="15.75" thickBot="1">
      <c r="A120" s="33" t="s">
        <v>423</v>
      </c>
      <c r="B120" s="77"/>
      <c r="C120" s="77"/>
      <c r="D120" s="34" t="s">
        <v>424</v>
      </c>
    </row>
    <row r="121" spans="1:4" ht="15.75" thickBot="1">
      <c r="A121" s="33" t="s">
        <v>425</v>
      </c>
      <c r="B121" s="77" t="n">
        <v>8260841.0</v>
      </c>
      <c r="C121" s="77" t="n">
        <v>8819306.0</v>
      </c>
      <c r="D121" s="34" t="s">
        <v>426</v>
      </c>
    </row>
    <row r="122" spans="1:4" ht="15.75" thickBot="1">
      <c r="A122" s="33" t="s">
        <v>427</v>
      </c>
      <c r="B122" s="77"/>
      <c r="C122" s="77"/>
      <c r="D122" s="34" t="s">
        <v>427</v>
      </c>
    </row>
    <row r="123" spans="1:4" ht="15.75" thickBot="1">
      <c r="A123" s="33" t="s">
        <v>428</v>
      </c>
      <c r="B123" s="77" t="n">
        <v>4758.0</v>
      </c>
      <c r="C123" s="77" t="n">
        <v>35943.0</v>
      </c>
      <c r="D123" s="34" t="s">
        <v>429</v>
      </c>
    </row>
    <row r="124" spans="1:4" ht="15.75" thickBot="1">
      <c r="A124" s="33" t="s">
        <v>430</v>
      </c>
      <c r="B124" s="77" t="n">
        <v>13967.0</v>
      </c>
      <c r="C124" s="77" t="n">
        <v>17109.0</v>
      </c>
      <c r="D124" s="34" t="s">
        <v>431</v>
      </c>
    </row>
    <row r="125" spans="1:4" ht="15.75" thickBot="1">
      <c r="A125" s="33" t="s">
        <v>432</v>
      </c>
      <c r="B125" s="77"/>
      <c r="C125" s="77"/>
      <c r="D125" s="34" t="s">
        <v>433</v>
      </c>
    </row>
    <row r="126" spans="1:4" ht="15.75" thickBot="1">
      <c r="A126" s="35" t="s">
        <v>434</v>
      </c>
      <c r="B126" s="82" t="n">
        <v>5.433857154E9</v>
      </c>
      <c r="C126" s="83" t="n">
        <v>6.887020331E9</v>
      </c>
      <c r="D126" s="36" t="s">
        <v>435</v>
      </c>
    </row>
    <row r="127" spans="1:4" ht="15.75" thickBot="1">
      <c r="A127" s="31" t="s">
        <v>436</v>
      </c>
      <c r="B127" s="84" t="n">
        <v>6.235010979E9</v>
      </c>
      <c r="C127" s="85" t="n">
        <v>7.19274536E9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1.6490706E7</v>
      </c>
      <c r="C131" s="77" t="n">
        <v>6.99191633E8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2.31099576E8</v>
      </c>
      <c r="C134" s="77" t="n">
        <v>3.41916442E8</v>
      </c>
      <c r="D134" s="42" t="s">
        <v>451</v>
      </c>
    </row>
    <row r="135" spans="1:4" ht="15.75" thickBot="1">
      <c r="A135" s="41" t="s">
        <v>452</v>
      </c>
      <c r="B135" s="77" t="n">
        <v>2.69507661E8</v>
      </c>
      <c r="C135" s="77" t="n">
        <v>2.87662388E8</v>
      </c>
      <c r="D135" s="42" t="s">
        <v>453</v>
      </c>
    </row>
    <row r="136" spans="1:4" ht="15.75" thickBot="1">
      <c r="A136" s="39" t="s">
        <v>454</v>
      </c>
      <c r="B136" s="29"/>
      <c r="C136" s="29"/>
      <c r="D136" s="40" t="s">
        <v>455</v>
      </c>
    </row>
    <row r="137" spans="1:4" ht="15.75" thickBot="1">
      <c r="A137" s="41" t="s">
        <v>456</v>
      </c>
      <c r="B137" s="77" t="n">
        <v>5.2519125E7</v>
      </c>
      <c r="C137" s="77" t="n">
        <v>3.9632678E7</v>
      </c>
      <c r="D137" s="42" t="s">
        <v>457</v>
      </c>
    </row>
    <row r="138" spans="1:4" ht="15.75" thickBot="1">
      <c r="A138" s="41" t="s">
        <v>458</v>
      </c>
      <c r="B138" s="77" t="n">
        <v>504194.0</v>
      </c>
      <c r="C138" s="77" t="n">
        <v>730682.0</v>
      </c>
      <c r="D138" s="42" t="s">
        <v>459</v>
      </c>
    </row>
    <row r="139" spans="1:4" ht="15.75" thickBot="1">
      <c r="A139" s="39" t="s">
        <v>460</v>
      </c>
      <c r="B139" s="29"/>
      <c r="C139" s="29"/>
      <c r="D139" s="40" t="s">
        <v>461</v>
      </c>
    </row>
    <row r="140" spans="1:4" ht="15.75" thickBot="1">
      <c r="A140" s="41" t="s">
        <v>462</v>
      </c>
      <c r="B140" s="77" t="n">
        <v>3.6066238E7</v>
      </c>
      <c r="C140" s="77" t="n">
        <v>5.0714684E7</v>
      </c>
      <c r="D140" s="42" t="s">
        <v>463</v>
      </c>
    </row>
    <row r="141" spans="1:4" ht="15.75" thickBot="1">
      <c r="A141" s="41" t="s">
        <v>464</v>
      </c>
      <c r="B141" s="77" t="n">
        <v>253967.0</v>
      </c>
      <c r="C141" s="77" t="n">
        <v>252637.0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2.40024695E8</v>
      </c>
      <c r="C144" s="77" t="n">
        <v>7.39304926E8</v>
      </c>
      <c r="D144" s="38" t="s">
        <v>471</v>
      </c>
    </row>
    <row r="145" spans="1:4" ht="15.75" thickBot="1">
      <c r="A145" s="37" t="s">
        <v>472</v>
      </c>
      <c r="B145" s="77" t="n">
        <v>8144593.0</v>
      </c>
      <c r="C145" s="77" t="n">
        <v>1.623737E7</v>
      </c>
      <c r="D145" s="38" t="s">
        <v>473</v>
      </c>
    </row>
    <row r="146" spans="1:4" ht="15.75" thickBot="1">
      <c r="A146" s="37" t="s">
        <v>474</v>
      </c>
      <c r="B146" s="77" t="n">
        <v>1.94056137E8</v>
      </c>
      <c r="C146" s="77" t="n">
        <v>2.33638202E8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t="n">
        <v>0.0</v>
      </c>
      <c r="C155" s="77" t="n">
        <v>0.0</v>
      </c>
      <c r="D155" s="38" t="s">
        <v>493</v>
      </c>
    </row>
    <row r="156" spans="1:4" ht="15.75" thickBot="1">
      <c r="A156" s="37" t="s">
        <v>494</v>
      </c>
      <c r="B156" s="77"/>
      <c r="C156" s="77"/>
      <c r="D156" s="38" t="s">
        <v>495</v>
      </c>
    </row>
    <row r="157" spans="1:4" ht="15.75" thickBot="1">
      <c r="A157" s="37" t="s">
        <v>496</v>
      </c>
      <c r="B157" s="77" t="n">
        <v>2.32439248E8</v>
      </c>
      <c r="C157" s="77" t="n">
        <v>1.66425468E8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t="n">
        <v>0.0</v>
      </c>
      <c r="C171" s="77" t="n">
        <v>0.0</v>
      </c>
      <c r="D171" s="38" t="s">
        <v>525</v>
      </c>
    </row>
    <row r="172" spans="1:4" ht="15.75" thickBot="1">
      <c r="A172" s="39" t="s">
        <v>526</v>
      </c>
      <c r="B172" s="29"/>
      <c r="C172" s="29"/>
      <c r="D172" s="40" t="s">
        <v>527</v>
      </c>
    </row>
    <row r="173" spans="1:4" ht="26.25" thickBot="1">
      <c r="A173" s="41" t="s">
        <v>528</v>
      </c>
      <c r="B173" s="77" t="n">
        <v>2.0305381E7</v>
      </c>
      <c r="C173" s="77" t="n">
        <v>5.5720909E7</v>
      </c>
      <c r="D173" s="42" t="s">
        <v>529</v>
      </c>
    </row>
    <row r="174" spans="1:4" ht="26.25" thickBot="1">
      <c r="A174" s="41" t="s">
        <v>530</v>
      </c>
      <c r="B174" s="77"/>
      <c r="C174" s="77"/>
      <c r="D174" s="42" t="s">
        <v>531</v>
      </c>
    </row>
    <row r="175" spans="1:4" ht="26.25" thickBot="1">
      <c r="A175" s="41" t="s">
        <v>532</v>
      </c>
      <c r="B175" s="77" t="n">
        <v>0.0</v>
      </c>
      <c r="C175" s="77" t="n">
        <v>6.5549397E7</v>
      </c>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1.70058419E8</v>
      </c>
      <c r="C183" s="77" t="n">
        <v>1.842202619E9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0.0</v>
      </c>
      <c r="C188" s="77" t="n">
        <v>6.9931786E7</v>
      </c>
      <c r="D188" s="42" t="s">
        <v>559</v>
      </c>
    </row>
    <row r="189" spans="1:4" ht="26.25" thickBot="1">
      <c r="A189" s="41" t="s">
        <v>560</v>
      </c>
      <c r="B189" s="77" t="n">
        <v>0.0</v>
      </c>
      <c r="C189" s="77" t="n">
        <v>4.95188854E8</v>
      </c>
      <c r="D189" s="42" t="s">
        <v>561</v>
      </c>
    </row>
    <row r="190" spans="1:4" ht="26.25" thickBot="1">
      <c r="A190" s="41" t="s">
        <v>562</v>
      </c>
      <c r="B190" s="77"/>
      <c r="C190" s="77"/>
      <c r="D190" s="42" t="s">
        <v>563</v>
      </c>
    </row>
    <row r="191" spans="1:4" ht="26.25" thickBot="1">
      <c r="A191" s="41" t="s">
        <v>564</v>
      </c>
      <c r="B191" s="77" t="n">
        <v>2.09559732E8</v>
      </c>
      <c r="C191" s="77" t="n">
        <v>6.6701251E8</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t="n">
        <v>0.0</v>
      </c>
      <c r="D196" s="38" t="s">
        <v>575</v>
      </c>
    </row>
    <row r="197" spans="1:4" ht="15.75" thickBot="1">
      <c r="A197" s="39" t="s">
        <v>576</v>
      </c>
      <c r="B197" s="86" t="n">
        <v>1.681029672E9</v>
      </c>
      <c r="C197" s="87" t="n">
        <v>5.771313185E9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617036.0</v>
      </c>
      <c r="C200" s="77" t="n">
        <v>779089.0</v>
      </c>
      <c r="D200" s="38" t="s">
        <v>583</v>
      </c>
    </row>
    <row r="201" spans="1:4" ht="15.75" thickBot="1">
      <c r="A201" s="37" t="s">
        <v>584</v>
      </c>
      <c r="B201" s="77" t="n">
        <v>1.76948646E8</v>
      </c>
      <c r="C201" s="77" t="n">
        <v>5.80361465E8</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6.55540935E8</v>
      </c>
      <c r="C205" s="77" t="n">
        <v>7.2018782E8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t="n">
        <v>3.2230672E7</v>
      </c>
      <c r="C208" s="77" t="n">
        <v>0.0</v>
      </c>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2.40697564E9</v>
      </c>
      <c r="C215" s="77" t="n">
        <v>3.768230816E9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7.01431591E8</v>
      </c>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2.005968253E9</v>
      </c>
      <c r="C223" s="77" t="n">
        <v>2.348193989E9</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t="n">
        <v>8469327.0</v>
      </c>
      <c r="C228" s="77" t="n">
        <v>7037198.0</v>
      </c>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9.2093932E7</v>
      </c>
      <c r="C241" s="77" t="n">
        <v>9.4140107E7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8804425.0</v>
      </c>
      <c r="C244" s="77" t="n">
        <v>1.2561406E7</v>
      </c>
      <c r="D244" s="38" t="s">
        <v>671</v>
      </c>
    </row>
    <row r="245" spans="1:4" ht="15.75" thickBot="1">
      <c r="A245" s="39" t="s">
        <v>672</v>
      </c>
      <c r="B245" s="88" t="n">
        <v>6.089080457E9</v>
      </c>
      <c r="C245" s="89" t="n">
        <v>7.53149189E9</v>
      </c>
      <c r="D245" s="40" t="s">
        <v>673</v>
      </c>
    </row>
    <row r="246" spans="1:4" ht="15.75" thickBot="1">
      <c r="A246" s="35" t="s">
        <v>674</v>
      </c>
      <c r="B246" s="90" t="n">
        <v>7.770110129E9</v>
      </c>
      <c r="C246" s="91" t="n">
        <v>1.3302805075E10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2.131354134E9</v>
      </c>
      <c r="C249" s="77" t="n">
        <v>1.31032695E9</v>
      </c>
      <c r="D249" s="38" t="s">
        <v>681</v>
      </c>
    </row>
    <row r="250" spans="1:4" ht="15.75" thickBot="1">
      <c r="A250" s="37" t="s">
        <v>682</v>
      </c>
      <c r="B250" s="77"/>
      <c r="C250" s="77"/>
      <c r="D250" s="38" t="s">
        <v>683</v>
      </c>
    </row>
    <row r="251" spans="1:4" ht="15.75" thickBot="1">
      <c r="A251" s="37" t="s">
        <v>684</v>
      </c>
      <c r="B251" s="77" t="n">
        <v>3.0279214E7</v>
      </c>
      <c r="C251" s="77" t="n">
        <v>1.3753694E7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2.33349844E8</v>
      </c>
      <c r="C255" s="77" t="n">
        <v>2.34229542E8</v>
      </c>
      <c r="D255" s="38" t="s">
        <v>693</v>
      </c>
    </row>
    <row r="256" spans="1:4" ht="15.75" thickBot="1">
      <c r="A256" s="37" t="s">
        <v>694</v>
      </c>
      <c r="B256" s="77" t="n">
        <v>-2.2069311E8</v>
      </c>
      <c r="C256" s="77" t="n">
        <v>-2.18204177E8</v>
      </c>
      <c r="D256" s="38" t="s">
        <v>695</v>
      </c>
    </row>
    <row r="257" spans="1:4" ht="27" thickBot="1">
      <c r="A257" s="37" t="s">
        <v>696</v>
      </c>
      <c r="B257" s="77"/>
      <c r="C257" s="77"/>
      <c r="D257" s="38" t="s">
        <v>697</v>
      </c>
    </row>
    <row r="258" spans="1:4" ht="15.75" thickBot="1">
      <c r="A258" s="37" t="s">
        <v>698</v>
      </c>
      <c r="B258" s="77" t="n">
        <v>316684.0</v>
      </c>
      <c r="C258" s="77" t="n">
        <v>316684.0</v>
      </c>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6081861.0</v>
      </c>
      <c r="C266" s="77" t="n">
        <v>6081861.0</v>
      </c>
      <c r="D266" s="42" t="s">
        <v>715</v>
      </c>
    </row>
    <row r="267" spans="1:4" ht="15.75" thickBot="1">
      <c r="A267" s="41" t="s">
        <v>716</v>
      </c>
      <c r="B267" s="77" t="n">
        <v>-3.678709527E9</v>
      </c>
      <c r="C267" s="77" t="n">
        <v>-7.418846826E9</v>
      </c>
      <c r="D267" s="42" t="s">
        <v>717</v>
      </c>
    </row>
    <row r="268" spans="1:4" ht="26.25" thickBot="1">
      <c r="A268" s="39" t="s">
        <v>718</v>
      </c>
      <c r="B268" s="92" t="n">
        <v>-1.4980209E9</v>
      </c>
      <c r="C268" s="93" t="n">
        <v>-6.072342272E9</v>
      </c>
      <c r="D268" s="40" t="s">
        <v>719</v>
      </c>
    </row>
    <row r="269" spans="1:4" ht="15.75" thickBot="1">
      <c r="A269" s="33" t="s">
        <v>720</v>
      </c>
      <c r="B269" s="77"/>
      <c r="C269" s="77"/>
      <c r="D269" s="34" t="s">
        <v>721</v>
      </c>
    </row>
    <row r="270" spans="1:4" ht="15.75" thickBot="1">
      <c r="A270" s="33" t="s">
        <v>722</v>
      </c>
      <c r="B270" s="77" t="n">
        <v>-3.707825E7</v>
      </c>
      <c r="C270" s="77" t="n">
        <v>-3.7717443E7</v>
      </c>
      <c r="D270" s="34" t="s">
        <v>723</v>
      </c>
    </row>
    <row r="271" spans="1:4" ht="15.75" thickBot="1">
      <c r="A271" s="35" t="s">
        <v>724</v>
      </c>
      <c r="B271" s="94" t="n">
        <v>-1.53509915E9</v>
      </c>
      <c r="C271" s="95" t="n">
        <v>-6.110059715E9</v>
      </c>
      <c r="D271" s="36" t="s">
        <v>725</v>
      </c>
    </row>
    <row r="272" spans="1:4" ht="15.75" thickBot="1">
      <c r="A272" s="31" t="s">
        <v>726</v>
      </c>
      <c r="B272" s="96" t="n">
        <v>6.235010979E9</v>
      </c>
      <c r="C272" s="97" t="n">
        <v>7.19274536E9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2.100079558E9</v>
      </c>
      <c r="C5" s="77" t="n">
        <v>1.33667847E9</v>
      </c>
      <c r="D5" s="25" t="s">
        <v>734</v>
      </c>
    </row>
    <row r="6" spans="1:4" ht="15.75" thickBot="1">
      <c r="A6" s="24" t="s">
        <v>735</v>
      </c>
      <c r="B6" s="79"/>
      <c r="C6" s="79"/>
      <c r="D6" s="25" t="s">
        <v>736</v>
      </c>
    </row>
    <row r="7" spans="1:4" ht="15.75" thickBot="1">
      <c r="A7" s="28" t="s">
        <v>737</v>
      </c>
      <c r="B7" s="98" t="n">
        <v>2.100079558E9</v>
      </c>
      <c r="C7" s="99" t="n">
        <v>1.33667847E9</v>
      </c>
      <c r="D7" s="30" t="s">
        <v>738</v>
      </c>
    </row>
    <row r="8" spans="1:4" ht="15.75" thickBot="1">
      <c r="A8" s="24" t="s">
        <v>739</v>
      </c>
      <c r="B8" s="79" t="n">
        <v>1.07931719E8</v>
      </c>
      <c r="C8" s="79" t="n">
        <v>1.92180422E8</v>
      </c>
      <c r="D8" s="25" t="s">
        <v>740</v>
      </c>
    </row>
    <row r="9" spans="1:4" ht="15.75" thickBot="1">
      <c r="A9" s="24" t="s">
        <v>741</v>
      </c>
      <c r="B9" s="79" t="n">
        <v>2.36781145E8</v>
      </c>
      <c r="C9" s="79" t="n">
        <v>9.4878738E7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1.386031174E9</v>
      </c>
      <c r="C13" s="77" t="n">
        <v>1.7954502E7</v>
      </c>
      <c r="D13" s="25" t="s">
        <v>750</v>
      </c>
    </row>
    <row r="14" spans="1:4" ht="15.75" thickBot="1">
      <c r="A14" s="24" t="s">
        <v>751</v>
      </c>
      <c r="B14" s="79" t="n">
        <v>4.12654065E8</v>
      </c>
      <c r="C14" s="79" t="n">
        <v>5.71741475E8</v>
      </c>
      <c r="D14" s="25" t="s">
        <v>752</v>
      </c>
    </row>
    <row r="15" spans="1:4" ht="15.75" thickBot="1">
      <c r="A15" s="24" t="s">
        <v>753</v>
      </c>
      <c r="B15" s="77" t="n">
        <v>1.2402265E8</v>
      </c>
      <c r="C15" s="77" t="n">
        <v>2.2118829E7</v>
      </c>
      <c r="D15" s="25" t="s">
        <v>754</v>
      </c>
    </row>
    <row r="16" spans="1:4" ht="26.25" thickBot="1">
      <c r="A16" s="24" t="s">
        <v>755</v>
      </c>
      <c r="B16" s="77" t="n">
        <v>2754209.0</v>
      </c>
      <c r="C16" s="77" t="n">
        <v>-1.6599396E7</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2.174714521E9</v>
      </c>
      <c r="C23" s="79" t="n">
        <v>5.033905586E9</v>
      </c>
      <c r="D23" s="25" t="s">
        <v>770</v>
      </c>
    </row>
    <row r="24" spans="1:4" ht="15.75" thickBot="1">
      <c r="A24" s="24" t="s">
        <v>771</v>
      </c>
      <c r="B24" s="77" t="n">
        <v>3.254353863E9</v>
      </c>
      <c r="C24" s="77"/>
      <c r="D24" s="25" t="s">
        <v>772</v>
      </c>
    </row>
    <row r="25" spans="1:4" ht="15.75" thickBot="1">
      <c r="A25" s="28" t="s">
        <v>773</v>
      </c>
      <c r="B25" s="100" t="n">
        <v>3.935160004E9</v>
      </c>
      <c r="C25" s="101" t="n">
        <v>-4.532553816E9</v>
      </c>
      <c r="D25" s="30" t="s">
        <v>774</v>
      </c>
    </row>
    <row r="26" spans="1:4" ht="15.75" thickBot="1">
      <c r="A26" s="24" t="s">
        <v>775</v>
      </c>
      <c r="B26" s="77" t="n">
        <v>-1.984897E8</v>
      </c>
      <c r="C26" s="77" t="n">
        <v>3.58549048E8</v>
      </c>
      <c r="D26" s="25" t="s">
        <v>776</v>
      </c>
    </row>
    <row r="27" spans="1:4" ht="15.75" thickBot="1">
      <c r="A27" s="28" t="s">
        <v>777</v>
      </c>
      <c r="B27" s="102" t="n">
        <v>3.736670304E9</v>
      </c>
      <c r="C27" s="103" t="n">
        <v>-4.174004768E9</v>
      </c>
      <c r="D27" s="30" t="s">
        <v>778</v>
      </c>
    </row>
    <row r="28" spans="1:4" ht="15.75" thickBot="1">
      <c r="A28" s="24" t="s">
        <v>779</v>
      </c>
      <c r="B28" s="77"/>
      <c r="C28" s="77"/>
      <c r="D28" s="25" t="s">
        <v>780</v>
      </c>
    </row>
    <row r="29" spans="1:4" ht="15.75" thickBot="1">
      <c r="A29" s="28" t="s">
        <v>781</v>
      </c>
      <c r="B29" s="104" t="n">
        <v>3.736670304E9</v>
      </c>
      <c r="C29" s="105" t="n">
        <v>-4.174004768E9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-1249198.0</v>
      </c>
      <c r="C32" s="77" t="n">
        <v>1.104396E7</v>
      </c>
      <c r="D32" s="34" t="s">
        <v>788</v>
      </c>
    </row>
    <row r="33" spans="1:4" ht="27" thickBot="1">
      <c r="A33" s="33" t="s">
        <v>789</v>
      </c>
      <c r="B33" s="77" t="n">
        <v>5703017.0</v>
      </c>
      <c r="C33" s="77" t="n">
        <v>4079401.0</v>
      </c>
      <c r="D33" s="34" t="s">
        <v>790</v>
      </c>
    </row>
    <row r="34" spans="1:4" ht="27" thickBot="1">
      <c r="A34" s="33" t="s">
        <v>791</v>
      </c>
      <c r="B34" s="77"/>
      <c r="C34" s="77"/>
      <c r="D34" s="34" t="s">
        <v>792</v>
      </c>
    </row>
    <row r="35" spans="1:4" ht="27" thickBot="1">
      <c r="A35" s="35" t="s">
        <v>793</v>
      </c>
      <c r="B35" s="106" t="n">
        <v>4453819.0</v>
      </c>
      <c r="C35" s="107" t="n">
        <v>1.5123361E7</v>
      </c>
      <c r="D35" s="36" t="s">
        <v>794</v>
      </c>
    </row>
    <row r="36" spans="1:4" ht="27" thickBot="1">
      <c r="A36" s="31" t="s">
        <v>795</v>
      </c>
      <c r="B36" s="29"/>
      <c r="C36" s="29"/>
      <c r="D36" s="32" t="s">
        <v>796</v>
      </c>
    </row>
    <row r="37" spans="1:4" ht="15.75" thickBot="1">
      <c r="A37" s="33" t="s">
        <v>797</v>
      </c>
      <c r="B37" s="77" t="n">
        <v>-2488933.0</v>
      </c>
      <c r="C37" s="77" t="n">
        <v>381213.0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-2488933.0</v>
      </c>
      <c r="C49" s="109" t="n">
        <v>381213.0</v>
      </c>
      <c r="D49" s="36" t="s">
        <v>822</v>
      </c>
    </row>
    <row r="50" spans="1:4" ht="15.75" thickBot="1">
      <c r="A50" s="31" t="s">
        <v>823</v>
      </c>
      <c r="B50" s="110" t="n">
        <v>1964886.0</v>
      </c>
      <c r="C50" s="111" t="n">
        <v>1.5504574E7</v>
      </c>
      <c r="D50" s="32" t="s">
        <v>824</v>
      </c>
    </row>
    <row r="51" spans="1:4" ht="15.75" thickBot="1">
      <c r="A51" s="24" t="s">
        <v>825</v>
      </c>
      <c r="B51" s="79" t="n">
        <v>1227329.0</v>
      </c>
      <c r="C51" s="79" t="n">
        <v>4037374.0</v>
      </c>
      <c r="D51" s="25" t="s">
        <v>826</v>
      </c>
    </row>
    <row r="52" spans="1:4" ht="15.75" thickBot="1">
      <c r="A52" s="28" t="s">
        <v>827</v>
      </c>
      <c r="B52" s="112" t="n">
        <v>737557.0</v>
      </c>
      <c r="C52" s="113" t="n">
        <v>1.14672E7</v>
      </c>
      <c r="D52" s="30" t="s">
        <v>828</v>
      </c>
    </row>
    <row r="53" spans="1:4" ht="15.75" thickBot="1">
      <c r="A53" s="28" t="s">
        <v>829</v>
      </c>
      <c r="B53" s="114" t="n">
        <v>3.737407861E9</v>
      </c>
      <c r="C53" s="115" t="n">
        <v>-4.162537568E9</v>
      </c>
      <c r="D53" s="30" t="s">
        <v>830</v>
      </c>
    </row>
    <row r="54" spans="1:4" ht="15.75" thickBot="1">
      <c r="A54" s="28" t="s">
        <v>831</v>
      </c>
      <c r="B54" s="29"/>
      <c r="C54" s="29"/>
      <c r="D54" s="30" t="s">
        <v>832</v>
      </c>
    </row>
    <row r="55" spans="1:4" ht="15.75" thickBot="1">
      <c r="A55" s="43" t="s">
        <v>833</v>
      </c>
      <c r="B55" s="77" t="n">
        <v>3.737905012E9</v>
      </c>
      <c r="C55" s="77" t="n">
        <v>-4.15934251E9</v>
      </c>
      <c r="D55" s="44" t="s">
        <v>834</v>
      </c>
    </row>
    <row r="56" spans="1:4" ht="15.75" thickBot="1">
      <c r="A56" s="43" t="s">
        <v>835</v>
      </c>
      <c r="B56" s="77" t="n">
        <v>-1234708.0</v>
      </c>
      <c r="C56" s="77" t="n">
        <v>-1.4662258E7</v>
      </c>
      <c r="D56" s="44" t="s">
        <v>836</v>
      </c>
    </row>
    <row r="57" spans="1:4" ht="15.75" thickBot="1">
      <c r="A57" s="28" t="s">
        <v>837</v>
      </c>
      <c r="B57" s="29"/>
      <c r="C57" s="29"/>
      <c r="D57" s="30" t="s">
        <v>838</v>
      </c>
    </row>
    <row r="58" spans="1:4" ht="15.75" thickBot="1">
      <c r="A58" s="43" t="s">
        <v>839</v>
      </c>
      <c r="B58" s="77" t="n">
        <v>3.736768668E9</v>
      </c>
      <c r="C58" s="77" t="n">
        <v>-4.148159013E9</v>
      </c>
      <c r="D58" s="44" t="s">
        <v>840</v>
      </c>
    </row>
    <row r="59" spans="1:4" ht="26.25" thickBot="1">
      <c r="A59" s="43" t="s">
        <v>841</v>
      </c>
      <c r="B59" s="77" t="n">
        <v>639193.0</v>
      </c>
      <c r="C59" s="77" t="n">
        <v>-1.4378555E7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0.14145</v>
      </c>
      <c r="C62" s="78" t="n">
        <v>-0.16068</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1.31032695E9</v>
      </c>
      <c r="C9" s="77"/>
      <c r="D9" s="77" t="n">
        <v>1.3753694E7</v>
      </c>
      <c r="E9" s="77"/>
      <c r="F9" s="77"/>
      <c r="G9" s="77"/>
      <c r="H9" s="77"/>
      <c r="I9" s="77" t="n">
        <v>2.34229542E8</v>
      </c>
      <c r="J9" s="77" t="n">
        <v>-2.18204177E8</v>
      </c>
      <c r="K9" s="77"/>
      <c r="L9" s="77" t="n">
        <v>316684.0</v>
      </c>
      <c r="M9" s="77"/>
      <c r="N9" s="77"/>
      <c r="O9" s="77"/>
      <c r="P9" s="77"/>
      <c r="Q9" s="77"/>
      <c r="R9" s="77"/>
      <c r="S9" s="77"/>
      <c r="T9" s="77"/>
      <c r="U9" s="77"/>
      <c r="V9" s="77" t="n">
        <v>6081861.0</v>
      </c>
      <c r="W9" s="77" t="n">
        <v>-7.418846826E9</v>
      </c>
      <c r="X9" s="116" t="n">
        <v>-6.072342272E9</v>
      </c>
      <c r="Y9" s="77"/>
      <c r="Z9" s="77" t="n">
        <v>-3.7717443E7</v>
      </c>
      <c r="AA9" s="117" t="n">
        <v>-6.110059715E9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1.31032695E9</v>
      </c>
      <c r="C15" s="127"/>
      <c r="D15" s="128" t="n">
        <v>1.3753694E7</v>
      </c>
      <c r="E15" s="129"/>
      <c r="F15" s="130"/>
      <c r="G15" s="131"/>
      <c r="H15" s="132"/>
      <c r="I15" s="133" t="n">
        <v>2.34229542E8</v>
      </c>
      <c r="J15" s="134" t="n">
        <v>-2.18204177E8</v>
      </c>
      <c r="K15" s="135"/>
      <c r="L15" s="136" t="n">
        <v>316684.0</v>
      </c>
      <c r="M15" s="137"/>
      <c r="N15" s="138"/>
      <c r="O15" s="139"/>
      <c r="P15" s="140"/>
      <c r="Q15" s="141"/>
      <c r="R15" s="142"/>
      <c r="S15" s="143"/>
      <c r="T15" s="144"/>
      <c r="U15" s="145"/>
      <c r="V15" s="146" t="n">
        <v>6081861.0</v>
      </c>
      <c r="W15" s="147" t="n">
        <v>-7.418846826E9</v>
      </c>
      <c r="X15" s="148" t="n">
        <v>-6.072342272E9</v>
      </c>
      <c r="Y15" s="149"/>
      <c r="Z15" s="150" t="n">
        <v>-3.7717443E7</v>
      </c>
      <c r="AA15" s="151" t="n">
        <v>-6.110059715E9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3.737905012E9</v>
      </c>
      <c r="X16" s="152" t="n">
        <v>3.737905012E9</v>
      </c>
      <c r="Y16" s="77"/>
      <c r="Z16" s="77" t="n">
        <v>-1234708.0</v>
      </c>
      <c r="AA16" s="153" t="n">
        <v>3.736670304E9</v>
      </c>
      <c r="AB16" s="44" t="s">
        <v>889</v>
      </c>
    </row>
    <row r="17" spans="1:28" ht="15.75" thickBot="1">
      <c r="A17" s="43" t="s">
        <v>890</v>
      </c>
      <c r="B17" s="77"/>
      <c r="C17" s="77"/>
      <c r="D17" s="77"/>
      <c r="E17" s="77"/>
      <c r="F17" s="77"/>
      <c r="G17" s="77"/>
      <c r="H17" s="77"/>
      <c r="I17" s="77" t="n">
        <v>-879698.0</v>
      </c>
      <c r="J17" s="77" t="n">
        <v>-2488933.0</v>
      </c>
      <c r="K17" s="77"/>
      <c r="L17" s="77"/>
      <c r="M17" s="77"/>
      <c r="N17" s="77"/>
      <c r="O17" s="77"/>
      <c r="P17" s="77"/>
      <c r="Q17" s="77"/>
      <c r="R17" s="77"/>
      <c r="S17" s="77"/>
      <c r="T17" s="77"/>
      <c r="U17" s="77"/>
      <c r="V17" s="77"/>
      <c r="W17" s="77" t="n">
        <v>2232287.0</v>
      </c>
      <c r="X17" s="154" t="n">
        <v>-1136344.0</v>
      </c>
      <c r="Y17" s="77"/>
      <c r="Z17" s="77" t="n">
        <v>1873901.0</v>
      </c>
      <c r="AA17" s="155" t="n">
        <v>737557.0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8.21027184E8</v>
      </c>
      <c r="C22" s="77"/>
      <c r="D22" s="77" t="n">
        <v>1.652552E7</v>
      </c>
      <c r="E22" s="77"/>
      <c r="F22" s="77"/>
      <c r="G22" s="77"/>
      <c r="H22" s="77"/>
      <c r="I22" s="77"/>
      <c r="J22" s="77"/>
      <c r="K22" s="77"/>
      <c r="L22" s="77"/>
      <c r="M22" s="77"/>
      <c r="N22" s="77"/>
      <c r="O22" s="77"/>
      <c r="P22" s="77"/>
      <c r="Q22" s="77"/>
      <c r="R22" s="77"/>
      <c r="S22" s="77"/>
      <c r="T22" s="77"/>
      <c r="U22" s="77"/>
      <c r="V22" s="77"/>
      <c r="W22" s="77"/>
      <c r="X22" s="160" t="n">
        <v>8.37552704E8</v>
      </c>
      <c r="Y22" s="77"/>
      <c r="Z22" s="77"/>
      <c r="AA22" s="161" t="n">
        <v>8.37552704E8</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2.131354134E9</v>
      </c>
      <c r="C43" s="193"/>
      <c r="D43" s="194" t="n">
        <v>3.0279214E7</v>
      </c>
      <c r="E43" s="195"/>
      <c r="F43" s="196"/>
      <c r="G43" s="197"/>
      <c r="H43" s="198"/>
      <c r="I43" s="199" t="n">
        <v>2.33349844E8</v>
      </c>
      <c r="J43" s="200" t="n">
        <v>-2.2069311E8</v>
      </c>
      <c r="K43" s="201"/>
      <c r="L43" s="202" t="n">
        <v>316684.0</v>
      </c>
      <c r="M43" s="203"/>
      <c r="N43" s="204"/>
      <c r="O43" s="205"/>
      <c r="P43" s="206"/>
      <c r="Q43" s="207"/>
      <c r="R43" s="208"/>
      <c r="S43" s="209"/>
      <c r="T43" s="210"/>
      <c r="U43" s="211"/>
      <c r="V43" s="212" t="n">
        <v>6081861.0</v>
      </c>
      <c r="W43" s="213" t="n">
        <v>-3.678709527E9</v>
      </c>
      <c r="X43" s="214" t="n">
        <v>-1.4980209E9</v>
      </c>
      <c r="Y43" s="215"/>
      <c r="Z43" s="216" t="n">
        <v>-3.707825E7</v>
      </c>
      <c r="AA43" s="217" t="n">
        <v>-1.53509915E9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1.31032695E9</v>
      </c>
      <c r="C9" s="77"/>
      <c r="D9" s="77" t="n">
        <v>1.3753694E7</v>
      </c>
      <c r="E9" s="77"/>
      <c r="F9" s="77"/>
      <c r="G9" s="77"/>
      <c r="H9" s="77"/>
      <c r="I9" s="77" t="n">
        <v>2.27889392E8</v>
      </c>
      <c r="J9" s="77" t="n">
        <v>-2.1858539E8</v>
      </c>
      <c r="K9" s="77" t="n">
        <v>4497900.0</v>
      </c>
      <c r="L9" s="77" t="n">
        <v>316684.0</v>
      </c>
      <c r="M9" s="77"/>
      <c r="N9" s="77"/>
      <c r="O9" s="77"/>
      <c r="P9" s="77"/>
      <c r="Q9" s="77"/>
      <c r="R9" s="77"/>
      <c r="S9" s="77"/>
      <c r="T9" s="77"/>
      <c r="U9" s="77"/>
      <c r="V9" s="77" t="n">
        <v>6081861.0</v>
      </c>
      <c r="W9" s="77" t="n">
        <v>-3.26396645E9</v>
      </c>
      <c r="X9" s="218" t="n">
        <v>-1.919685359E9</v>
      </c>
      <c r="Y9" s="77"/>
      <c r="Z9" s="77" t="n">
        <v>-2.3338888E7</v>
      </c>
      <c r="AA9" s="219" t="n">
        <v>-1.943024247E9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1.31032695E9</v>
      </c>
      <c r="C15" s="229"/>
      <c r="D15" s="230" t="n">
        <v>1.3753694E7</v>
      </c>
      <c r="E15" s="231"/>
      <c r="F15" s="232"/>
      <c r="G15" s="233"/>
      <c r="H15" s="234"/>
      <c r="I15" s="235" t="n">
        <v>2.27889392E8</v>
      </c>
      <c r="J15" s="236" t="n">
        <v>-2.1858539E8</v>
      </c>
      <c r="K15" s="237" t="n">
        <v>4497900.0</v>
      </c>
      <c r="L15" s="238" t="n">
        <v>316684.0</v>
      </c>
      <c r="M15" s="239"/>
      <c r="N15" s="240"/>
      <c r="O15" s="241"/>
      <c r="P15" s="242"/>
      <c r="Q15" s="243"/>
      <c r="R15" s="244"/>
      <c r="S15" s="245"/>
      <c r="T15" s="246"/>
      <c r="U15" s="247"/>
      <c r="V15" s="248" t="n">
        <v>6081861.0</v>
      </c>
      <c r="W15" s="249" t="n">
        <v>-3.26396645E9</v>
      </c>
      <c r="X15" s="250" t="n">
        <v>-1.919685359E9</v>
      </c>
      <c r="Y15" s="251"/>
      <c r="Z15" s="252" t="n">
        <v>-2.3338888E7</v>
      </c>
      <c r="AA15" s="253" t="n">
        <v>-1.943024247E9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-4.15934251E9</v>
      </c>
      <c r="X16" s="254" t="n">
        <v>-4.15934251E9</v>
      </c>
      <c r="Y16" s="77"/>
      <c r="Z16" s="77" t="n">
        <v>-1.4662258E7</v>
      </c>
      <c r="AA16" s="255" t="n">
        <v>-4.174004768E9</v>
      </c>
      <c r="AB16" s="44" t="s">
        <v>889</v>
      </c>
    </row>
    <row r="17" spans="1:28" ht="15.75" thickBot="1">
      <c r="A17" s="43" t="s">
        <v>890</v>
      </c>
      <c r="B17" s="77"/>
      <c r="C17" s="77"/>
      <c r="D17" s="77"/>
      <c r="E17" s="77"/>
      <c r="F17" s="77"/>
      <c r="G17" s="77"/>
      <c r="H17" s="77"/>
      <c r="I17" s="77" t="n">
        <v>6340150.0</v>
      </c>
      <c r="J17" s="77" t="n">
        <v>381213.0</v>
      </c>
      <c r="K17" s="77"/>
      <c r="L17" s="77"/>
      <c r="M17" s="77"/>
      <c r="N17" s="77"/>
      <c r="O17" s="77"/>
      <c r="P17" s="77"/>
      <c r="Q17" s="77"/>
      <c r="R17" s="77"/>
      <c r="S17" s="77"/>
      <c r="T17" s="77"/>
      <c r="U17" s="77"/>
      <c r="V17" s="77"/>
      <c r="W17" s="77" t="n">
        <v>4462134.0</v>
      </c>
      <c r="X17" s="256" t="n">
        <v>1.1183497E7</v>
      </c>
      <c r="Y17" s="77"/>
      <c r="Z17" s="77" t="n">
        <v>283703.0</v>
      </c>
      <c r="AA17" s="257" t="n">
        <v>1.14672E7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t="n">
        <v>-4497900.0</v>
      </c>
      <c r="L42" s="77"/>
      <c r="M42" s="77"/>
      <c r="N42" s="77"/>
      <c r="O42" s="77"/>
      <c r="P42" s="77"/>
      <c r="Q42" s="77"/>
      <c r="R42" s="77"/>
      <c r="S42" s="77"/>
      <c r="T42" s="77"/>
      <c r="U42" s="77"/>
      <c r="V42" s="77"/>
      <c r="W42" s="77"/>
      <c r="X42" s="292" t="n">
        <v>-4497900.0</v>
      </c>
      <c r="Y42" s="77"/>
      <c r="Z42" s="77"/>
      <c r="AA42" s="293" t="n">
        <v>-4497900.0</v>
      </c>
      <c r="AB42" s="44" t="s">
        <v>939</v>
      </c>
    </row>
    <row r="43" spans="1:28" ht="15.75" thickBot="1">
      <c r="A43" s="31" t="s">
        <v>940</v>
      </c>
      <c r="B43" s="294" t="n">
        <v>1.31032695E9</v>
      </c>
      <c r="C43" s="295"/>
      <c r="D43" s="296" t="n">
        <v>1.3753694E7</v>
      </c>
      <c r="E43" s="297"/>
      <c r="F43" s="298"/>
      <c r="G43" s="299"/>
      <c r="H43" s="300"/>
      <c r="I43" s="301" t="n">
        <v>2.34229542E8</v>
      </c>
      <c r="J43" s="302" t="n">
        <v>-2.18204177E8</v>
      </c>
      <c r="K43" s="303" t="n">
        <v>0.0</v>
      </c>
      <c r="L43" s="304" t="n">
        <v>316684.0</v>
      </c>
      <c r="M43" s="305"/>
      <c r="N43" s="306"/>
      <c r="O43" s="307"/>
      <c r="P43" s="308"/>
      <c r="Q43" s="309"/>
      <c r="R43" s="310"/>
      <c r="S43" s="311"/>
      <c r="T43" s="312"/>
      <c r="U43" s="313"/>
      <c r="V43" s="314" t="n">
        <v>6081861.0</v>
      </c>
      <c r="W43" s="315" t="n">
        <v>-7.418846826E9</v>
      </c>
      <c r="X43" s="316" t="n">
        <v>-6.072342272E9</v>
      </c>
      <c r="Y43" s="317"/>
      <c r="Z43" s="318" t="n">
        <v>-3.7717443E7</v>
      </c>
      <c r="AA43" s="319"/>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2.166344054E9</v>
      </c>
      <c r="C7" s="77" t="n">
        <v>1.419175102E9</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1.541421065E9</v>
      </c>
      <c r="C15" s="79" t="n">
        <v>9.4105332E8</v>
      </c>
      <c r="D15" s="34" t="s">
        <v>968</v>
      </c>
    </row>
    <row r="16" spans="1:4" ht="15.75" thickBot="1">
      <c r="A16" s="33" t="s">
        <v>969</v>
      </c>
      <c r="B16" s="79" t="n">
        <v>3.47315543E8</v>
      </c>
      <c r="C16" s="79" t="n">
        <v>3.33973816E8</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2.77607446E8</v>
      </c>
      <c r="C23" s="321" t="n">
        <v>1.44147966E8</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2138080.0</v>
      </c>
      <c r="C31" s="77" t="n">
        <v>994363.0</v>
      </c>
      <c r="D31" s="44" t="s">
        <v>1000</v>
      </c>
    </row>
    <row r="32" spans="1:4" ht="15.75" thickBot="1">
      <c r="A32" s="43" t="s">
        <v>1001</v>
      </c>
      <c r="B32" s="79" t="n">
        <v>1.7502342E7</v>
      </c>
      <c r="C32" s="79" t="n">
        <v>6.1454555E7</v>
      </c>
      <c r="D32" s="44" t="s">
        <v>1002</v>
      </c>
    </row>
    <row r="33" spans="1:4" ht="26.25" thickBot="1">
      <c r="A33" s="43" t="s">
        <v>1003</v>
      </c>
      <c r="B33" s="77" t="n">
        <v>-891849.0</v>
      </c>
      <c r="C33" s="77" t="n">
        <v>-1283752.0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2.61351335E8</v>
      </c>
      <c r="C38" s="323" t="n">
        <v>8.2404022E7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2.61351335E8</v>
      </c>
      <c r="C46" s="325" t="n">
        <v>8.2404022E7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t="n">
        <v>-2.58580745E8</v>
      </c>
      <c r="C51" s="77" t="n">
        <v>-2.28771786E8</v>
      </c>
      <c r="D51" s="44" t="s">
        <v>1040</v>
      </c>
    </row>
    <row r="52" spans="1:4" ht="15.75" thickBot="1">
      <c r="A52" s="43" t="s">
        <v>1041</v>
      </c>
      <c r="B52" s="79"/>
      <c r="C52" s="79" t="n">
        <v>137808.0</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176119.0</v>
      </c>
      <c r="C63" s="77" t="n">
        <v>382424.0</v>
      </c>
      <c r="D63" s="44" t="s">
        <v>1064</v>
      </c>
    </row>
    <row r="64" spans="1:4" ht="15.75" thickBot="1">
      <c r="A64" s="43" t="s">
        <v>1065</v>
      </c>
      <c r="B64" s="79" t="n">
        <v>3993096.0</v>
      </c>
      <c r="C64" s="79" t="n">
        <v>1900288.0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49505.0</v>
      </c>
      <c r="C107" s="77" t="n">
        <v>94313.0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-1176096.0</v>
      </c>
      <c r="C111" s="77" t="n">
        <v>-1.5521515E7</v>
      </c>
      <c r="D111" s="44" t="s">
        <v>1160</v>
      </c>
    </row>
    <row r="112" spans="1:4" ht="26.25" thickBot="1">
      <c r="A112" s="31" t="s">
        <v>1161</v>
      </c>
      <c r="B112" s="326" t="n">
        <v>-2.63524313E8</v>
      </c>
      <c r="C112" s="327" t="n">
        <v>-2.4585466E8</v>
      </c>
      <c r="D112" s="32" t="s">
        <v>1162</v>
      </c>
    </row>
    <row r="113" spans="1:4" ht="15.75" thickBot="1">
      <c r="A113" s="28" t="s">
        <v>1163</v>
      </c>
      <c r="B113" s="29"/>
      <c r="C113" s="29"/>
      <c r="D113" s="30" t="s">
        <v>1164</v>
      </c>
    </row>
    <row r="114" spans="1:4" ht="15.75" thickBot="1">
      <c r="A114" s="43" t="s">
        <v>1165</v>
      </c>
      <c r="B114" s="77" t="n">
        <v>4.7565357E7</v>
      </c>
      <c r="C114" s="77" t="n">
        <v>1.16215049E8</v>
      </c>
      <c r="D114" s="44" t="s">
        <v>1166</v>
      </c>
    </row>
    <row r="115" spans="1:4" ht="15.75" thickBot="1">
      <c r="A115" s="43" t="s">
        <v>1167</v>
      </c>
      <c r="B115" s="79" t="n">
        <v>8782939.0</v>
      </c>
      <c r="C115" s="79" t="n">
        <v>5.9772416E7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t="n">
        <v>9979651.0</v>
      </c>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3.6769656E7</v>
      </c>
      <c r="C133" s="79" t="n">
        <v>9.5825257E7</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t="n">
        <v>6.9931786E7</v>
      </c>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-1.2480532E7</v>
      </c>
      <c r="C153" s="77" t="n">
        <v>-3151921.0</v>
      </c>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4.83397514E8</v>
      </c>
      <c r="C158" s="77" t="n">
        <v>0.0</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t="n">
        <v>4123535.0</v>
      </c>
      <c r="D172" s="44" t="s">
        <v>1282</v>
      </c>
    </row>
    <row r="173" spans="1:4" ht="26.25" thickBot="1">
      <c r="A173" s="31" t="s">
        <v>1283</v>
      </c>
      <c r="B173" s="328" t="n">
        <v>4.72929744E8</v>
      </c>
      <c r="C173" s="329" t="n">
        <v>2.1541125E7</v>
      </c>
      <c r="D173" s="32" t="s">
        <v>1284</v>
      </c>
    </row>
    <row r="174" spans="1:4" ht="15.75" thickBot="1">
      <c r="A174" s="28" t="s">
        <v>1285</v>
      </c>
      <c r="B174" s="330" t="n">
        <v>4.70756766E8</v>
      </c>
      <c r="C174" s="331" t="n">
        <v>-1.41909513E8</v>
      </c>
      <c r="D174" s="30" t="s">
        <v>1286</v>
      </c>
    </row>
    <row r="175" spans="1:4" ht="15.75" thickBot="1">
      <c r="A175" s="24" t="s">
        <v>1287</v>
      </c>
      <c r="B175" s="77" t="n">
        <v>5.4442439E7</v>
      </c>
      <c r="C175" s="77" t="n">
        <v>1.99133631E8</v>
      </c>
      <c r="D175" s="25" t="s">
        <v>1288</v>
      </c>
    </row>
    <row r="176" spans="1:4" ht="15.75" thickBot="1">
      <c r="A176" s="24" t="s">
        <v>1289</v>
      </c>
      <c r="B176" s="77" t="n">
        <v>-3516516.0</v>
      </c>
      <c r="C176" s="77" t="n">
        <v>-2781679.0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5.21682689E8</v>
      </c>
      <c r="C179" s="333" t="n">
        <v>5.4442439E7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8948</v>
      </c>
      <c r="C5" s="58" t="s">
        <v>1301</v>
      </c>
    </row>
    <row r="6" spans="1:3" ht="75" customHeight="1" thickBot="1">
      <c r="A6" s="57" t="s">
        <v>1302</v>
      </c>
      <c r="B6" s="59" t="s">
        <v>8926</v>
      </c>
      <c r="C6" s="58" t="s">
        <v>1303</v>
      </c>
    </row>
    <row r="7" spans="1:3" ht="75" customHeight="1" thickBot="1">
      <c r="A7" s="57" t="s">
        <v>200</v>
      </c>
      <c r="B7" s="59" t="s">
        <v>8912</v>
      </c>
      <c r="C7" s="58" t="s">
        <v>201</v>
      </c>
    </row>
    <row r="8" spans="1:3" ht="75" customHeight="1" thickBot="1">
      <c r="A8" s="57" t="s">
        <v>1304</v>
      </c>
      <c r="B8" s="59" t="s">
        <v>8905</v>
      </c>
      <c r="C8" s="58" t="s">
        <v>1305</v>
      </c>
    </row>
    <row r="9" spans="1:3" ht="75" customHeight="1" thickBot="1">
      <c r="A9" s="57" t="s">
        <v>1306</v>
      </c>
      <c r="B9" s="59" t="s">
        <v>8849</v>
      </c>
      <c r="C9" s="58" t="s">
        <v>1307</v>
      </c>
    </row>
    <row r="10" spans="1:3" ht="75" customHeight="1" thickBot="1">
      <c r="A10" s="57" t="s">
        <v>1308</v>
      </c>
      <c r="B10" s="59" t="s">
        <v>8842</v>
      </c>
      <c r="C10" s="58" t="s">
        <v>1309</v>
      </c>
    </row>
    <row r="11" spans="1:3" ht="75" customHeight="1" thickBot="1">
      <c r="A11" s="57" t="s">
        <v>387</v>
      </c>
      <c r="B11" s="59" t="s">
        <v>8870</v>
      </c>
      <c r="C11" s="58" t="s">
        <v>1310</v>
      </c>
    </row>
    <row r="12" spans="1:3" ht="75" customHeight="1" thickBot="1">
      <c r="A12" s="57" t="s">
        <v>391</v>
      </c>
      <c r="B12" s="59" t="s">
        <v>8952</v>
      </c>
      <c r="C12" s="58" t="s">
        <v>1311</v>
      </c>
    </row>
    <row r="13" spans="1:3" ht="75" customHeight="1" thickBot="1">
      <c r="A13" s="57" t="s">
        <v>1312</v>
      </c>
      <c r="B13" s="59" t="s">
        <v>8842</v>
      </c>
      <c r="C13" s="58" t="s">
        <v>390</v>
      </c>
    </row>
    <row r="14" spans="1:3" ht="75" customHeight="1" thickBot="1">
      <c r="A14" s="57" t="s">
        <v>1313</v>
      </c>
      <c r="B14" s="59" t="s">
        <v>8842</v>
      </c>
      <c r="C14" s="58" t="s">
        <v>1314</v>
      </c>
    </row>
    <row r="15" spans="1:3" ht="75" customHeight="1" thickBot="1">
      <c r="A15" s="57" t="s">
        <v>383</v>
      </c>
      <c r="B15" s="59" t="s">
        <v>8842</v>
      </c>
      <c r="C15" s="58" t="s">
        <v>384</v>
      </c>
    </row>
    <row r="16" spans="1:3" ht="75" customHeight="1" thickBot="1">
      <c r="A16" s="57" t="s">
        <v>1315</v>
      </c>
      <c r="B16" s="59" t="s">
        <v>8907</v>
      </c>
      <c r="C16" s="58" t="s">
        <v>1316</v>
      </c>
    </row>
    <row r="17" spans="1:3" ht="75" customHeight="1" thickBot="1">
      <c r="A17" s="57" t="s">
        <v>411</v>
      </c>
      <c r="B17" s="59" t="s">
        <v>8875</v>
      </c>
      <c r="C17" s="58" t="s">
        <v>412</v>
      </c>
    </row>
    <row r="18" spans="1:3" ht="75" customHeight="1" thickBot="1">
      <c r="A18" s="57" t="s">
        <v>1317</v>
      </c>
      <c r="B18" s="59" t="s">
        <v>8857</v>
      </c>
      <c r="C18" s="58" t="s">
        <v>1318</v>
      </c>
    </row>
    <row r="19" spans="1:3" ht="75" customHeight="1" thickBot="1">
      <c r="A19" s="57" t="s">
        <v>1319</v>
      </c>
      <c r="B19" s="59" t="s">
        <v>8843</v>
      </c>
      <c r="C19" s="58" t="s">
        <v>1320</v>
      </c>
    </row>
    <row r="20" spans="1:3" ht="75" customHeight="1" thickBot="1">
      <c r="A20" s="57" t="s">
        <v>1321</v>
      </c>
      <c r="B20" s="59" t="s">
        <v>8842</v>
      </c>
      <c r="C20" s="58" t="s">
        <v>1322</v>
      </c>
    </row>
    <row r="21" spans="1:3" ht="75" customHeight="1" thickBot="1">
      <c r="A21" s="57" t="s">
        <v>1323</v>
      </c>
      <c r="B21" s="59" t="s">
        <v>8951</v>
      </c>
      <c r="C21" s="58" t="s">
        <v>1324</v>
      </c>
    </row>
    <row r="22" spans="1:3" ht="75" customHeight="1" thickBot="1">
      <c r="A22" s="57" t="s">
        <v>1325</v>
      </c>
      <c r="B22" s="59" t="s">
        <v>8854</v>
      </c>
      <c r="C22" s="58" t="s">
        <v>1326</v>
      </c>
    </row>
    <row r="23" spans="1:3" ht="75" customHeight="1" thickBot="1">
      <c r="A23" s="57" t="s">
        <v>1327</v>
      </c>
      <c r="B23" s="59" t="s">
        <v>8842</v>
      </c>
      <c r="C23" s="58" t="s">
        <v>1328</v>
      </c>
    </row>
    <row r="24" spans="1:3" ht="75" customHeight="1" thickBot="1">
      <c r="A24" s="57" t="s">
        <v>1329</v>
      </c>
      <c r="B24" s="59" t="s">
        <v>8931</v>
      </c>
      <c r="C24" s="58" t="s">
        <v>1330</v>
      </c>
    </row>
    <row r="25" spans="1:3" ht="75" customHeight="1" thickBot="1">
      <c r="A25" s="57" t="s">
        <v>1331</v>
      </c>
      <c r="B25" s="59" t="s">
        <v>8899</v>
      </c>
      <c r="C25" s="58" t="s">
        <v>1332</v>
      </c>
    </row>
    <row r="26" spans="1:3" ht="75" customHeight="1" thickBot="1">
      <c r="A26" s="57" t="s">
        <v>1333</v>
      </c>
      <c r="B26" s="59" t="s">
        <v>8919</v>
      </c>
      <c r="C26" s="58" t="s">
        <v>1334</v>
      </c>
    </row>
    <row r="27" spans="1:3" ht="75" customHeight="1" thickBot="1">
      <c r="A27" s="57" t="s">
        <v>1335</v>
      </c>
      <c r="B27" s="59" t="s">
        <v>8842</v>
      </c>
      <c r="C27" s="58" t="s">
        <v>1336</v>
      </c>
    </row>
    <row r="28" spans="1:3" ht="75" customHeight="1" thickBot="1">
      <c r="A28" s="57" t="s">
        <v>1337</v>
      </c>
      <c r="B28" s="59" t="s">
        <v>8869</v>
      </c>
      <c r="C28" s="58" t="s">
        <v>1338</v>
      </c>
    </row>
    <row r="29" spans="1:3" ht="75" customHeight="1" thickBot="1">
      <c r="A29" s="57" t="s">
        <v>1339</v>
      </c>
      <c r="B29" s="59" t="s">
        <v>8842</v>
      </c>
      <c r="C29" s="58" t="s">
        <v>1340</v>
      </c>
    </row>
    <row r="30" spans="1:3" ht="75" customHeight="1" thickBot="1">
      <c r="A30" s="57" t="s">
        <v>1341</v>
      </c>
      <c r="B30" s="59" t="s">
        <v>8842</v>
      </c>
      <c r="C30" s="58" t="s">
        <v>1342</v>
      </c>
    </row>
    <row r="31" spans="1:3" ht="75" customHeight="1" thickBot="1">
      <c r="A31" s="57" t="s">
        <v>1343</v>
      </c>
      <c r="B31" s="59" t="s">
        <v>8888</v>
      </c>
      <c r="C31" s="58" t="s">
        <v>1344</v>
      </c>
    </row>
    <row r="32" spans="1:3" ht="75" customHeight="1" thickBot="1">
      <c r="A32" s="57" t="s">
        <v>1345</v>
      </c>
      <c r="B32" s="59" t="s">
        <v>8842</v>
      </c>
      <c r="C32" s="58" t="s">
        <v>1346</v>
      </c>
    </row>
    <row r="33" spans="1:3" ht="75" customHeight="1" thickBot="1">
      <c r="A33" s="57" t="s">
        <v>1347</v>
      </c>
      <c r="B33" s="59" t="s">
        <v>8946</v>
      </c>
      <c r="C33" s="58" t="s">
        <v>1348</v>
      </c>
    </row>
    <row r="34" spans="1:3" ht="75" customHeight="1" thickBot="1">
      <c r="A34" s="57" t="s">
        <v>1349</v>
      </c>
      <c r="B34" s="59" t="s">
        <v>8842</v>
      </c>
      <c r="C34" s="58" t="s">
        <v>1350</v>
      </c>
    </row>
    <row r="35" spans="1:3" ht="75" customHeight="1" thickBot="1">
      <c r="A35" s="57" t="s">
        <v>1351</v>
      </c>
      <c r="B35" s="59" t="s">
        <v>8842</v>
      </c>
      <c r="C35" s="58" t="s">
        <v>1352</v>
      </c>
    </row>
    <row r="36" spans="1:3" ht="75" customHeight="1" thickBot="1">
      <c r="A36" s="57" t="s">
        <v>1353</v>
      </c>
      <c r="B36" s="59" t="s">
        <v>8842</v>
      </c>
      <c r="C36" s="58" t="s">
        <v>1354</v>
      </c>
    </row>
    <row r="37" spans="1:3" ht="75" customHeight="1" thickBot="1">
      <c r="A37" s="57" t="s">
        <v>204</v>
      </c>
      <c r="B37" s="59" t="s">
        <v>8842</v>
      </c>
      <c r="C37" s="58" t="s">
        <v>1355</v>
      </c>
    </row>
    <row r="38" spans="1:3" ht="75" customHeight="1" thickBot="1">
      <c r="A38" s="57" t="s">
        <v>393</v>
      </c>
      <c r="B38" s="59" t="s">
        <v>8842</v>
      </c>
      <c r="C38" s="58" t="s">
        <v>394</v>
      </c>
    </row>
    <row r="39" spans="1:3" ht="75" customHeight="1" thickBot="1">
      <c r="A39" s="57" t="s">
        <v>387</v>
      </c>
      <c r="B39" s="59" t="s">
        <v>8921</v>
      </c>
      <c r="C39" s="58" t="s">
        <v>388</v>
      </c>
    </row>
    <row r="40" spans="1:3" ht="75" customHeight="1" thickBot="1">
      <c r="A40" s="57" t="s">
        <v>427</v>
      </c>
      <c r="B40" s="59" t="s">
        <v>8842</v>
      </c>
      <c r="C40" s="58" t="s">
        <v>427</v>
      </c>
    </row>
    <row r="41" spans="1:3" ht="75" customHeight="1" thickBot="1">
      <c r="A41" s="57" t="s">
        <v>330</v>
      </c>
      <c r="B41" s="59" t="s">
        <v>8949</v>
      </c>
      <c r="C41" s="58" t="s">
        <v>1356</v>
      </c>
    </row>
    <row r="42" spans="1:3" ht="75" customHeight="1" thickBot="1">
      <c r="A42" s="57" t="s">
        <v>1357</v>
      </c>
      <c r="B42" s="59" t="s">
        <v>8868</v>
      </c>
      <c r="C42" s="58" t="s">
        <v>1358</v>
      </c>
    </row>
    <row r="43" spans="1:3" ht="75" customHeight="1" thickBot="1">
      <c r="A43" s="57" t="s">
        <v>1359</v>
      </c>
      <c r="B43" s="59" t="s">
        <v>8842</v>
      </c>
      <c r="C43" s="58" t="s">
        <v>1360</v>
      </c>
    </row>
    <row r="44" spans="1:3" ht="75" customHeight="1" thickBot="1">
      <c r="A44" s="57" t="s">
        <v>1361</v>
      </c>
      <c r="B44" s="59" t="s">
        <v>8842</v>
      </c>
      <c r="C44" s="58" t="s">
        <v>1362</v>
      </c>
    </row>
    <row r="45" spans="1:3" ht="75" customHeight="1" thickBot="1">
      <c r="A45" s="57" t="s">
        <v>1363</v>
      </c>
      <c r="B45" s="59" t="s">
        <v>8842</v>
      </c>
      <c r="C45" s="58" t="s">
        <v>1364</v>
      </c>
    </row>
    <row r="46" spans="1:3" ht="75" customHeight="1" thickBot="1">
      <c r="A46" s="57" t="s">
        <v>399</v>
      </c>
      <c r="B46" s="59" t="s">
        <v>8842</v>
      </c>
      <c r="C46" s="58" t="s">
        <v>1365</v>
      </c>
    </row>
    <row r="47" spans="1:3" ht="75" customHeight="1" thickBot="1">
      <c r="A47" s="57" t="s">
        <v>401</v>
      </c>
      <c r="B47" s="59" t="s">
        <v>8842</v>
      </c>
      <c r="C47" s="58" t="s">
        <v>402</v>
      </c>
    </row>
    <row r="48" spans="1:3" ht="75" customHeight="1" thickBot="1">
      <c r="A48" s="57" t="s">
        <v>1366</v>
      </c>
      <c r="B48" s="59" t="s">
        <v>8842</v>
      </c>
      <c r="C48" s="58" t="s">
        <v>1367</v>
      </c>
    </row>
    <row r="49" spans="1:3" ht="75" customHeight="1" thickBot="1">
      <c r="A49" s="57" t="s">
        <v>1368</v>
      </c>
      <c r="B49" s="59" t="s">
        <v>8842</v>
      </c>
      <c r="C49" s="58" t="s">
        <v>1369</v>
      </c>
    </row>
    <row r="50" spans="1:3" ht="75" customHeight="1" thickBot="1">
      <c r="A50" s="57" t="s">
        <v>1370</v>
      </c>
      <c r="B50" s="59" t="s">
        <v>8842</v>
      </c>
      <c r="C50" s="58" t="s">
        <v>1371</v>
      </c>
    </row>
    <row r="51" spans="1:3" ht="75" customHeight="1" thickBot="1">
      <c r="A51" s="57" t="s">
        <v>1372</v>
      </c>
      <c r="B51" s="59" t="s">
        <v>8842</v>
      </c>
      <c r="C51" s="58" t="s">
        <v>1373</v>
      </c>
    </row>
    <row r="52" spans="1:3" ht="75" customHeight="1" thickBot="1">
      <c r="A52" s="57" t="s">
        <v>1374</v>
      </c>
      <c r="B52" s="59" t="s">
        <v>8842</v>
      </c>
      <c r="C52" s="58" t="s">
        <v>1375</v>
      </c>
    </row>
    <row r="53" spans="1:3" ht="75" customHeight="1" thickBot="1">
      <c r="A53" s="57" t="s">
        <v>1376</v>
      </c>
      <c r="B53" s="59" t="s">
        <v>8842</v>
      </c>
      <c r="C53" s="58" t="s">
        <v>1377</v>
      </c>
    </row>
    <row r="54" spans="1:3" ht="75" customHeight="1" thickBot="1">
      <c r="A54" s="57" t="s">
        <v>686</v>
      </c>
      <c r="B54" s="59" t="s">
        <v>8842</v>
      </c>
      <c r="C54" s="58" t="s">
        <v>1378</v>
      </c>
    </row>
    <row r="55" spans="1:3" ht="75" customHeight="1" thickBot="1">
      <c r="A55" s="57" t="s">
        <v>1379</v>
      </c>
      <c r="B55" s="59" t="s">
        <v>8842</v>
      </c>
      <c r="C55" s="58" t="s">
        <v>1380</v>
      </c>
    </row>
    <row r="56" spans="1:3" ht="75" customHeight="1" thickBot="1">
      <c r="A56" s="57" t="s">
        <v>1381</v>
      </c>
      <c r="B56" s="59" t="s">
        <v>8842</v>
      </c>
      <c r="C56" s="58" t="s">
        <v>1382</v>
      </c>
    </row>
    <row r="57" spans="1:3" ht="75" customHeight="1" thickBot="1">
      <c r="A57" s="57" t="s">
        <v>1383</v>
      </c>
      <c r="B57" s="59" t="s">
        <v>8842</v>
      </c>
      <c r="C57" s="58" t="s">
        <v>1384</v>
      </c>
    </row>
    <row r="58" spans="1:3" ht="75" customHeight="1" thickBot="1">
      <c r="A58" s="57" t="s">
        <v>1385</v>
      </c>
      <c r="B58" s="59" t="s">
        <v>8900</v>
      </c>
      <c r="C58" s="58" t="s">
        <v>1386</v>
      </c>
    </row>
    <row r="59" spans="1:3" ht="75" customHeight="1" thickBot="1">
      <c r="A59" s="57" t="s">
        <v>1387</v>
      </c>
      <c r="B59" s="59" t="s">
        <v>8842</v>
      </c>
      <c r="C59" s="58" t="s">
        <v>1388</v>
      </c>
    </row>
    <row r="60" spans="1:3" ht="75" customHeight="1" thickBot="1">
      <c r="A60" s="57" t="s">
        <v>1389</v>
      </c>
      <c r="B60" s="59" t="s">
        <v>8842</v>
      </c>
      <c r="C60" s="58" t="s">
        <v>1390</v>
      </c>
    </row>
    <row r="61" spans="1:3" ht="75" customHeight="1" thickBot="1">
      <c r="A61" s="57" t="s">
        <v>1391</v>
      </c>
      <c r="B61" s="59" t="s">
        <v>8947</v>
      </c>
      <c r="C61" s="58" t="s">
        <v>1392</v>
      </c>
    </row>
    <row r="62" spans="1:3" ht="75" customHeight="1" thickBot="1">
      <c r="A62" s="57" t="s">
        <v>1393</v>
      </c>
      <c r="B62" s="59" t="s">
        <v>8950</v>
      </c>
      <c r="C62" s="58" t="s">
        <v>1394</v>
      </c>
    </row>
    <row r="63" spans="1:3" ht="75" customHeight="1" thickBot="1">
      <c r="A63" s="57" t="s">
        <v>1395</v>
      </c>
      <c r="B63" s="59" t="s">
        <v>8842</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1.79965468E8</v>
      </c>
      <c r="D8" s="77" t="n">
        <v>0.0</v>
      </c>
      <c r="E8" s="79" t="n">
        <v>1.357768E7</v>
      </c>
      <c r="F8" s="77" t="n">
        <v>0.0</v>
      </c>
      <c r="G8" s="77" t="n">
        <v>-4676436.0</v>
      </c>
      <c r="H8" s="77" t="n">
        <v>0.0</v>
      </c>
      <c r="I8" s="77" t="n">
        <v>2952682.0</v>
      </c>
      <c r="J8" s="79"/>
      <c r="K8" s="334" t="n">
        <v>1.64664034E8</v>
      </c>
      <c r="L8" s="25" t="s">
        <v>1418</v>
      </c>
      <c r="M8" s="62" t="s">
        <v>1419</v>
      </c>
    </row>
    <row r="9" spans="1:13" ht="26.25" thickBot="1">
      <c r="A9" s="61"/>
      <c r="B9" s="24" t="s">
        <v>1420</v>
      </c>
      <c r="C9" s="77" t="n">
        <v>1.14616817E8</v>
      </c>
      <c r="D9" s="77" t="n">
        <v>372105.0</v>
      </c>
      <c r="E9" s="79" t="n">
        <v>13502.0</v>
      </c>
      <c r="F9" s="77" t="n">
        <v>-1488169.0</v>
      </c>
      <c r="G9" s="77" t="n">
        <v>683350.0</v>
      </c>
      <c r="H9" s="77"/>
      <c r="I9" s="77" t="n">
        <v>-5494210.0</v>
      </c>
      <c r="J9" s="79"/>
      <c r="K9" s="335" t="n">
        <v>1.08676391E8</v>
      </c>
      <c r="L9" s="25" t="s">
        <v>1421</v>
      </c>
      <c r="M9" s="62"/>
    </row>
    <row r="10" spans="1:13" ht="26.25" thickBot="1">
      <c r="A10" s="61"/>
      <c r="B10" s="24" t="s">
        <v>1422</v>
      </c>
      <c r="C10" s="77" t="n">
        <v>3.6053938E7</v>
      </c>
      <c r="D10" s="77" t="n">
        <v>49834.0</v>
      </c>
      <c r="E10" s="79" t="n">
        <v>56913.0</v>
      </c>
      <c r="F10" s="77" t="n">
        <v>0.0</v>
      </c>
      <c r="G10" s="77" t="n">
        <v>-1408799.0</v>
      </c>
      <c r="H10" s="77" t="n">
        <v>0.0</v>
      </c>
      <c r="I10" s="77" t="n">
        <v>0.0</v>
      </c>
      <c r="J10" s="79"/>
      <c r="K10" s="336" t="n">
        <v>3.463806E7</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2.76057691E8</v>
      </c>
      <c r="D13" s="77" t="n">
        <v>1458786.0</v>
      </c>
      <c r="E13" s="79" t="n">
        <v>750076.0</v>
      </c>
      <c r="F13" s="77" t="n">
        <v>1028670.0</v>
      </c>
      <c r="G13" s="77" t="n">
        <v>-1436464.0</v>
      </c>
      <c r="H13" s="77" t="n">
        <v>0.0</v>
      </c>
      <c r="I13" s="77" t="n">
        <v>0.0</v>
      </c>
      <c r="J13" s="79"/>
      <c r="K13" s="339" t="n">
        <v>2.76358607E8</v>
      </c>
      <c r="L13" s="25" t="s">
        <v>1429</v>
      </c>
      <c r="M13" s="62"/>
    </row>
    <row r="14" spans="1:13" ht="26.25" thickBot="1">
      <c r="A14" s="61"/>
      <c r="B14" s="24" t="s">
        <v>1430</v>
      </c>
      <c r="C14" s="77" t="n">
        <v>2.5421847E7</v>
      </c>
      <c r="D14" s="77" t="n">
        <v>180816.0</v>
      </c>
      <c r="E14" s="79" t="n">
        <v>196520.0</v>
      </c>
      <c r="F14" s="77" t="n">
        <v>-1234883.0</v>
      </c>
      <c r="G14" s="77" t="n">
        <v>-1127936.0</v>
      </c>
      <c r="H14" s="77" t="n">
        <v>0.0</v>
      </c>
      <c r="I14" s="77" t="n">
        <v>0.0</v>
      </c>
      <c r="J14" s="79"/>
      <c r="K14" s="340" t="n">
        <v>2.3043324E7</v>
      </c>
      <c r="L14" s="25" t="s">
        <v>1431</v>
      </c>
      <c r="M14" s="62"/>
    </row>
    <row r="15" spans="1:13" ht="15.75" thickBot="1">
      <c r="A15" s="61"/>
      <c r="B15" s="24" t="s">
        <v>1432</v>
      </c>
      <c r="C15" s="77" t="n">
        <v>5.86539341E8</v>
      </c>
      <c r="D15" s="77"/>
      <c r="E15" s="79" t="n">
        <v>3748278.0</v>
      </c>
      <c r="F15" s="77" t="n">
        <v>-1322265.0</v>
      </c>
      <c r="G15" s="77"/>
      <c r="H15" s="77"/>
      <c r="I15" s="77" t="n">
        <v>-1.1294314E7</v>
      </c>
      <c r="J15" s="79"/>
      <c r="K15" s="341" t="n">
        <v>5.70174484E8</v>
      </c>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1.180787299E9</v>
      </c>
      <c r="D21" s="77" t="n">
        <v>2.89137364E8</v>
      </c>
      <c r="E21" s="79" t="n">
        <v>5.75701532E8</v>
      </c>
      <c r="F21" s="77" t="n">
        <v>733393.0</v>
      </c>
      <c r="G21" s="77" t="n">
        <v>-1298164.0</v>
      </c>
      <c r="H21" s="77" t="n">
        <v>0.0</v>
      </c>
      <c r="I21" s="77" t="n">
        <v>-9276876.0</v>
      </c>
      <c r="J21" s="79"/>
      <c r="K21" s="347" t="n">
        <v>8.84381484E8</v>
      </c>
      <c r="L21" s="25" t="s">
        <v>1445</v>
      </c>
      <c r="M21" s="62"/>
    </row>
    <row r="22" spans="1:13" ht="15.75" thickBot="1">
      <c r="A22" s="61"/>
      <c r="B22" s="28" t="s">
        <v>1446</v>
      </c>
      <c r="C22" s="348" t="n">
        <v>2.399442401E9</v>
      </c>
      <c r="D22" s="349" t="n">
        <v>2.91198905E8</v>
      </c>
      <c r="E22" s="79" t="n">
        <v>5.94044501E8</v>
      </c>
      <c r="F22" s="350" t="n">
        <v>-2283254.0</v>
      </c>
      <c r="G22" s="351" t="n">
        <v>-9264449.0</v>
      </c>
      <c r="H22" s="352" t="n">
        <v>0.0</v>
      </c>
      <c r="I22" s="353" t="n">
        <v>-2.3112718E7</v>
      </c>
      <c r="J22" s="79"/>
      <c r="K22" s="354" t="n">
        <v>2.061936384E9</v>
      </c>
      <c r="L22" s="30" t="s">
        <v>1447</v>
      </c>
      <c r="M22" s="62"/>
    </row>
    <row r="23" spans="1:13" ht="15.75" thickBot="1">
      <c r="A23" s="61"/>
      <c r="B23" s="24" t="s">
        <v>1448</v>
      </c>
      <c r="C23" s="77" t="n">
        <v>2.824514696E9</v>
      </c>
      <c r="D23" s="77" t="n">
        <v>8.70364471E8</v>
      </c>
      <c r="E23" s="79" t="n">
        <v>1.215173072E9</v>
      </c>
      <c r="F23" s="77" t="n">
        <v>0.0</v>
      </c>
      <c r="G23" s="77" t="n">
        <v>0.0</v>
      </c>
      <c r="H23" s="77" t="n">
        <v>0.0</v>
      </c>
      <c r="I23" s="77" t="n">
        <v>0.0</v>
      </c>
      <c r="J23" s="79" t="n">
        <v>0.0</v>
      </c>
      <c r="K23" s="355" t="n">
        <v>2.479706095E9</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2.2018209E7</v>
      </c>
      <c r="D26" s="77" t="n">
        <v>1.8369068E7</v>
      </c>
      <c r="E26" s="79" t="n">
        <v>0.0</v>
      </c>
      <c r="F26" s="77" t="n">
        <v>0.0</v>
      </c>
      <c r="G26" s="77" t="n">
        <v>-275512.0</v>
      </c>
      <c r="H26" s="77" t="n">
        <v>0.0</v>
      </c>
      <c r="I26" s="77" t="n">
        <v>0.0</v>
      </c>
      <c r="J26" s="79" t="n">
        <v>0.0</v>
      </c>
      <c r="K26" s="358" t="n">
        <v>4.0111765E7</v>
      </c>
      <c r="L26" s="25" t="s">
        <v>1455</v>
      </c>
      <c r="M26" s="62"/>
    </row>
    <row r="27" spans="1:13" ht="26.25" thickBot="1">
      <c r="A27" s="61"/>
      <c r="B27" s="24" t="s">
        <v>1456</v>
      </c>
      <c r="C27" s="77" t="n">
        <v>2434520.0</v>
      </c>
      <c r="D27" s="77" t="n">
        <v>0.0</v>
      </c>
      <c r="E27" s="79" t="n">
        <v>0.0</v>
      </c>
      <c r="F27" s="77" t="n">
        <v>0.0</v>
      </c>
      <c r="G27" s="77" t="n">
        <v>0.0</v>
      </c>
      <c r="H27" s="77" t="n">
        <v>0.0</v>
      </c>
      <c r="I27" s="77" t="n">
        <v>0.0</v>
      </c>
      <c r="J27" s="79" t="n">
        <v>0.0</v>
      </c>
      <c r="K27" s="359" t="n">
        <v>2434520.0</v>
      </c>
      <c r="L27" s="25" t="s">
        <v>1457</v>
      </c>
      <c r="M27" s="62"/>
    </row>
    <row r="28" spans="1:13" ht="15.75" thickBot="1">
      <c r="A28" s="61"/>
      <c r="B28" s="24" t="s">
        <v>1458</v>
      </c>
      <c r="C28" s="77" t="n">
        <v>6522915.0</v>
      </c>
      <c r="D28" s="77" t="n">
        <v>187883.0</v>
      </c>
      <c r="E28" s="79" t="n">
        <v>4463090.0</v>
      </c>
      <c r="F28" s="77"/>
      <c r="G28" s="77" t="n">
        <v>-382189.0</v>
      </c>
      <c r="H28" s="77"/>
      <c r="I28" s="77"/>
      <c r="J28" s="79"/>
      <c r="K28" s="360" t="n">
        <v>1865519.0</v>
      </c>
      <c r="L28" s="25" t="s">
        <v>1459</v>
      </c>
      <c r="M28" s="62"/>
    </row>
    <row r="29" spans="1:13" ht="15.75" thickBot="1">
      <c r="A29" s="61"/>
      <c r="B29" s="24" t="s">
        <v>1460</v>
      </c>
      <c r="C29" s="77" t="n">
        <v>4.90361616E9</v>
      </c>
      <c r="D29" s="77" t="n">
        <v>8.67777284E8</v>
      </c>
      <c r="E29" s="79" t="n">
        <v>2.791524722E9</v>
      </c>
      <c r="F29" s="77" t="n">
        <v>0.0</v>
      </c>
      <c r="G29" s="77" t="n">
        <v>0.0</v>
      </c>
      <c r="H29" s="77" t="n">
        <v>0.0</v>
      </c>
      <c r="I29" s="77" t="n">
        <v>0.0</v>
      </c>
      <c r="J29" s="79" t="n">
        <v>0.0</v>
      </c>
      <c r="K29" s="361" t="n">
        <v>2.979868722E9</v>
      </c>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t="n">
        <v>3.6076082E7</v>
      </c>
      <c r="D35" s="77" t="n">
        <v>2.0744874E7</v>
      </c>
      <c r="E35" s="79" t="n">
        <v>1089423.0</v>
      </c>
      <c r="F35" s="77" t="n">
        <v>0.0</v>
      </c>
      <c r="G35" s="77" t="n">
        <v>-595369.0</v>
      </c>
      <c r="H35" s="77" t="n">
        <v>0.0</v>
      </c>
      <c r="I35" s="77" t="n">
        <v>0.0</v>
      </c>
      <c r="J35" s="79" t="n">
        <v>0.0</v>
      </c>
      <c r="K35" s="367" t="n">
        <v>5.5136164E7</v>
      </c>
      <c r="L35" s="25" t="s">
        <v>1473</v>
      </c>
      <c r="M35" s="62"/>
    </row>
    <row r="36" spans="1:13" ht="15.75" thickBot="1">
      <c r="A36" s="61"/>
      <c r="B36" s="28" t="s">
        <v>393</v>
      </c>
      <c r="C36" s="368" t="n">
        <v>7.795182582E9</v>
      </c>
      <c r="D36" s="369" t="n">
        <v>1.77744358E9</v>
      </c>
      <c r="E36" s="79" t="n">
        <v>4.012250307E9</v>
      </c>
      <c r="F36" s="370" t="n">
        <v>0.0</v>
      </c>
      <c r="G36" s="371" t="n">
        <v>-1253070.0</v>
      </c>
      <c r="H36" s="372" t="n">
        <v>0.0</v>
      </c>
      <c r="I36" s="373" t="n">
        <v>0.0</v>
      </c>
      <c r="J36" s="79" t="n">
        <v>0.0</v>
      </c>
      <c r="K36" s="374" t="n">
        <v>5.559122785E9</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t="n">
        <v>1652021.0</v>
      </c>
      <c r="D38" s="77" t="n">
        <v>848944.0</v>
      </c>
      <c r="E38" s="79" t="n">
        <v>184102.0</v>
      </c>
      <c r="F38" s="77"/>
      <c r="G38" s="77" t="n">
        <v>-128067.0</v>
      </c>
      <c r="H38" s="77"/>
      <c r="I38" s="77"/>
      <c r="J38" s="79"/>
      <c r="K38" s="376" t="n">
        <v>2188796.0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2.69402861E8</v>
      </c>
      <c r="D43" s="77" t="n">
        <v>1.15292178E8</v>
      </c>
      <c r="E43" s="79" t="n">
        <v>3.2946799E7</v>
      </c>
      <c r="F43" s="77" t="n">
        <v>-733393.0</v>
      </c>
      <c r="G43" s="77"/>
      <c r="H43" s="77"/>
      <c r="I43" s="77"/>
      <c r="J43" s="79"/>
      <c r="K43" s="381" t="n">
        <v>3.51014847E8</v>
      </c>
      <c r="L43" s="25" t="s">
        <v>1487</v>
      </c>
      <c r="M43" s="62"/>
    </row>
    <row r="44" spans="1:13" ht="15.75" thickBot="1">
      <c r="A44" s="61"/>
      <c r="B44" s="28" t="s">
        <v>1488</v>
      </c>
      <c r="C44" s="382" t="n">
        <v>2.71054882E8</v>
      </c>
      <c r="D44" s="383" t="n">
        <v>1.16141122E8</v>
      </c>
      <c r="E44" s="79" t="n">
        <v>3.3130901E7</v>
      </c>
      <c r="F44" s="384" t="n">
        <v>-733393.0</v>
      </c>
      <c r="G44" s="385" t="n">
        <v>-128067.0</v>
      </c>
      <c r="H44" s="386" t="n">
        <v>0.0</v>
      </c>
      <c r="I44" s="387" t="n">
        <v>0.0</v>
      </c>
      <c r="J44" s="79" t="n">
        <v>0.0</v>
      </c>
      <c r="K44" s="388" t="n">
        <v>3.53203643E8</v>
      </c>
      <c r="L44" s="30" t="s">
        <v>1489</v>
      </c>
      <c r="M44" s="62"/>
    </row>
    <row r="45" spans="1:13" ht="15.75" thickBot="1">
      <c r="A45" s="63"/>
      <c r="B45" s="28" t="s">
        <v>391</v>
      </c>
      <c r="C45" s="389" t="n">
        <v>1.0465679865E10</v>
      </c>
      <c r="D45" s="390" t="n">
        <v>2.184783607E9</v>
      </c>
      <c r="E45" s="79" t="n">
        <v>4.639425709E9</v>
      </c>
      <c r="F45" s="391" t="n">
        <v>-3016647.0</v>
      </c>
      <c r="G45" s="392" t="n">
        <v>-1.0645586E7</v>
      </c>
      <c r="H45" s="393" t="n">
        <v>0.0</v>
      </c>
      <c r="I45" s="394" t="n">
        <v>-2.3112718E7</v>
      </c>
      <c r="J45" s="79" t="n">
        <v>0.0</v>
      </c>
      <c r="K45" s="395" t="n">
        <v>7.974262812E9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1.5668288E7</v>
      </c>
      <c r="D47" s="77" t="n">
        <v>1.7469373E7</v>
      </c>
      <c r="E47" s="79" t="n">
        <v>9503187.0</v>
      </c>
      <c r="F47" s="77" t="n">
        <v>-1488169.0</v>
      </c>
      <c r="G47" s="77" t="n">
        <v>-212677.0</v>
      </c>
      <c r="H47" s="77"/>
      <c r="I47" s="77"/>
      <c r="J47" s="79"/>
      <c r="K47" s="397" t="n">
        <v>2.1933628E7</v>
      </c>
      <c r="L47" s="25" t="s">
        <v>1421</v>
      </c>
      <c r="M47" s="62"/>
    </row>
    <row r="48" spans="1:13" ht="26.25" thickBot="1">
      <c r="A48" s="61"/>
      <c r="B48" s="24" t="s">
        <v>1422</v>
      </c>
      <c r="C48" s="77" t="n">
        <v>2.2598711E7</v>
      </c>
      <c r="D48" s="77" t="n">
        <v>2822232.0</v>
      </c>
      <c r="E48" s="79" t="n">
        <v>56913.0</v>
      </c>
      <c r="F48" s="77" t="n">
        <v>0.0</v>
      </c>
      <c r="G48" s="77" t="n">
        <v>-1271415.0</v>
      </c>
      <c r="H48" s="77" t="n">
        <v>0.0</v>
      </c>
      <c r="I48" s="77" t="n">
        <v>0.0</v>
      </c>
      <c r="J48" s="79" t="n">
        <v>0.0</v>
      </c>
      <c r="K48" s="398" t="n">
        <v>2.4092615E7</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2.31579143E8</v>
      </c>
      <c r="D51" s="77" t="n">
        <v>8090409.0</v>
      </c>
      <c r="E51" s="79" t="n">
        <v>358708.0</v>
      </c>
      <c r="F51" s="77" t="n">
        <v>1028670.0</v>
      </c>
      <c r="G51" s="77" t="n">
        <v>-1419932.0</v>
      </c>
      <c r="H51" s="77" t="n">
        <v>0.0</v>
      </c>
      <c r="I51" s="77" t="n">
        <v>0.0</v>
      </c>
      <c r="J51" s="79" t="n">
        <v>0.0</v>
      </c>
      <c r="K51" s="401" t="n">
        <v>2.38919582E8</v>
      </c>
      <c r="L51" s="25" t="s">
        <v>1429</v>
      </c>
      <c r="M51" s="62"/>
    </row>
    <row r="52" spans="1:13" ht="26.25" thickBot="1">
      <c r="A52" s="61"/>
      <c r="B52" s="24" t="s">
        <v>1430</v>
      </c>
      <c r="C52" s="77" t="n">
        <v>2.091836E7</v>
      </c>
      <c r="D52" s="77" t="n">
        <v>729696.0</v>
      </c>
      <c r="E52" s="79" t="n">
        <v>658879.0</v>
      </c>
      <c r="F52" s="77" t="n">
        <v>-1234883.0</v>
      </c>
      <c r="G52" s="77" t="n">
        <v>-20206.0</v>
      </c>
      <c r="H52" s="77" t="n">
        <v>0.0</v>
      </c>
      <c r="I52" s="77" t="n">
        <v>0.0</v>
      </c>
      <c r="J52" s="79" t="n">
        <v>0.0</v>
      </c>
      <c r="K52" s="402" t="n">
        <v>1.9734088E7</v>
      </c>
      <c r="L52" s="25" t="s">
        <v>1431</v>
      </c>
      <c r="M52" s="62"/>
    </row>
    <row r="53" spans="1:13" ht="15.75" thickBot="1">
      <c r="A53" s="61"/>
      <c r="B53" s="24" t="s">
        <v>1432</v>
      </c>
      <c r="C53" s="77" t="n">
        <v>3.43710012E8</v>
      </c>
      <c r="D53" s="77" t="n">
        <v>2.0255034E7</v>
      </c>
      <c r="E53" s="79" t="n">
        <v>5954233.0</v>
      </c>
      <c r="F53" s="77" t="n">
        <v>-1322265.0</v>
      </c>
      <c r="G53" s="77" t="n">
        <v>0.0</v>
      </c>
      <c r="H53" s="77" t="n">
        <v>0.0</v>
      </c>
      <c r="I53" s="77" t="n">
        <v>0.0</v>
      </c>
      <c r="J53" s="79" t="n">
        <v>0.0</v>
      </c>
      <c r="K53" s="403" t="n">
        <v>3.56688548E8</v>
      </c>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2.94282139E8</v>
      </c>
      <c r="D59" s="77" t="n">
        <v>2.0152529E7</v>
      </c>
      <c r="E59" s="79" t="n">
        <v>5.9138914E7</v>
      </c>
      <c r="F59" s="77" t="n">
        <v>0.0</v>
      </c>
      <c r="G59" s="77" t="n">
        <v>-1280156.0</v>
      </c>
      <c r="H59" s="77" t="n">
        <v>0.0</v>
      </c>
      <c r="I59" s="77" t="n">
        <v>0.0</v>
      </c>
      <c r="J59" s="79" t="n">
        <v>8.5961933E7</v>
      </c>
      <c r="K59" s="409" t="n">
        <v>1.68053665E8</v>
      </c>
      <c r="L59" s="25" t="s">
        <v>1445</v>
      </c>
      <c r="M59" s="62"/>
    </row>
    <row r="60" spans="1:13" ht="15.75" thickBot="1">
      <c r="A60" s="61"/>
      <c r="B60" s="28" t="s">
        <v>1446</v>
      </c>
      <c r="C60" s="410" t="n">
        <v>9.28756653E8</v>
      </c>
      <c r="D60" s="411" t="n">
        <v>6.9519273E7</v>
      </c>
      <c r="E60" s="79" t="n">
        <v>7.5670834E7</v>
      </c>
      <c r="F60" s="412" t="n">
        <v>-3016647.0</v>
      </c>
      <c r="G60" s="413" t="n">
        <v>-4204386.0</v>
      </c>
      <c r="H60" s="414" t="n">
        <v>0.0</v>
      </c>
      <c r="I60" s="415" t="n">
        <v>0.0</v>
      </c>
      <c r="J60" s="79" t="n">
        <v>8.5961933E7</v>
      </c>
      <c r="K60" s="416" t="n">
        <v>8.29422126E8</v>
      </c>
      <c r="L60" s="30" t="s">
        <v>1447</v>
      </c>
      <c r="M60" s="62"/>
    </row>
    <row r="61" spans="1:13" ht="15.75" thickBot="1">
      <c r="A61" s="61"/>
      <c r="B61" s="24" t="s">
        <v>1448</v>
      </c>
      <c r="C61" s="77" t="n">
        <v>8.46052583E8</v>
      </c>
      <c r="D61" s="77" t="n">
        <v>3.10662446E8</v>
      </c>
      <c r="E61" s="79" t="n">
        <v>1.40378515E8</v>
      </c>
      <c r="F61" s="77" t="n">
        <v>0.0</v>
      </c>
      <c r="G61" s="77" t="n">
        <v>9557.0</v>
      </c>
      <c r="H61" s="77" t="n">
        <v>0.0</v>
      </c>
      <c r="I61" s="77" t="n">
        <v>0.0</v>
      </c>
      <c r="J61" s="79" t="n">
        <v>0.0</v>
      </c>
      <c r="K61" s="417" t="n">
        <v>1.016346071E9</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1.7130758E7</v>
      </c>
      <c r="D64" s="77" t="n">
        <v>8198931.0</v>
      </c>
      <c r="E64" s="79" t="n">
        <v>0.0</v>
      </c>
      <c r="F64" s="77" t="n">
        <v>0.0</v>
      </c>
      <c r="G64" s="77" t="n">
        <v>-431160.0</v>
      </c>
      <c r="H64" s="77" t="n">
        <v>0.0</v>
      </c>
      <c r="I64" s="77" t="n">
        <v>0.0</v>
      </c>
      <c r="J64" s="79" t="n">
        <v>0.0</v>
      </c>
      <c r="K64" s="420" t="n">
        <v>2.4898529E7</v>
      </c>
      <c r="L64" s="25" t="s">
        <v>1455</v>
      </c>
      <c r="M64" s="62"/>
    </row>
    <row r="65" spans="1:13" ht="26.25" thickBot="1">
      <c r="A65" s="61"/>
      <c r="B65" s="24" t="s">
        <v>1456</v>
      </c>
      <c r="C65" s="77" t="n">
        <v>1267846.0</v>
      </c>
      <c r="D65" s="77" t="n">
        <v>513583.0</v>
      </c>
      <c r="E65" s="79" t="n">
        <v>0.0</v>
      </c>
      <c r="F65" s="77" t="n">
        <v>0.0</v>
      </c>
      <c r="G65" s="77" t="n">
        <v>0.0</v>
      </c>
      <c r="H65" s="77" t="n">
        <v>0.0</v>
      </c>
      <c r="I65" s="77" t="n">
        <v>0.0</v>
      </c>
      <c r="J65" s="79" t="n">
        <v>0.0</v>
      </c>
      <c r="K65" s="421" t="n">
        <v>1781429.0</v>
      </c>
      <c r="L65" s="25" t="s">
        <v>1457</v>
      </c>
      <c r="M65" s="62"/>
    </row>
    <row r="66" spans="1:13" ht="15.75" thickBot="1">
      <c r="A66" s="61"/>
      <c r="B66" s="24" t="s">
        <v>1458</v>
      </c>
      <c r="C66" s="77" t="n">
        <v>4711803.0</v>
      </c>
      <c r="D66" s="77" t="n">
        <v>1573907.0</v>
      </c>
      <c r="E66" s="79" t="n">
        <v>271225.0</v>
      </c>
      <c r="F66" s="77" t="n">
        <v>0.0</v>
      </c>
      <c r="G66" s="77" t="n">
        <v>-4405075.0</v>
      </c>
      <c r="H66" s="77" t="n">
        <v>0.0</v>
      </c>
      <c r="I66" s="77" t="n">
        <v>0.0</v>
      </c>
      <c r="J66" s="79" t="n">
        <v>0.0</v>
      </c>
      <c r="K66" s="422" t="n">
        <v>1609410.0</v>
      </c>
      <c r="L66" s="25" t="s">
        <v>1459</v>
      </c>
      <c r="M66" s="62"/>
    </row>
    <row r="67" spans="1:13" ht="15.75" thickBot="1">
      <c r="A67" s="61"/>
      <c r="B67" s="24" t="s">
        <v>1460</v>
      </c>
      <c r="C67" s="77" t="n">
        <v>2.803665469E9</v>
      </c>
      <c r="D67" s="77" t="n">
        <v>3.29996545E8</v>
      </c>
      <c r="E67" s="79" t="n">
        <v>3.43564111E8</v>
      </c>
      <c r="F67" s="77" t="n">
        <v>0.0</v>
      </c>
      <c r="G67" s="77" t="n">
        <v>0.0</v>
      </c>
      <c r="H67" s="77" t="n">
        <v>0.0</v>
      </c>
      <c r="I67" s="77" t="n">
        <v>0.0</v>
      </c>
      <c r="J67" s="79" t="n">
        <v>1.2688132E9</v>
      </c>
      <c r="K67" s="423" t="n">
        <v>1.521284703E9</v>
      </c>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t="n">
        <v>9570771.0</v>
      </c>
      <c r="D73" s="77" t="n">
        <v>5799223.0</v>
      </c>
      <c r="E73" s="79" t="n">
        <v>1129057.0</v>
      </c>
      <c r="F73" s="77" t="n">
        <v>0.0</v>
      </c>
      <c r="G73" s="77" t="n">
        <v>-341883.0</v>
      </c>
      <c r="H73" s="77" t="n">
        <v>0.0</v>
      </c>
      <c r="I73" s="77" t="n">
        <v>0.0</v>
      </c>
      <c r="J73" s="79" t="n">
        <v>0.0</v>
      </c>
      <c r="K73" s="429" t="n">
        <v>1.3899054E7</v>
      </c>
      <c r="L73" s="25" t="s">
        <v>1473</v>
      </c>
      <c r="M73" s="62"/>
    </row>
    <row r="74" spans="1:13" ht="15.75" thickBot="1">
      <c r="A74" s="61"/>
      <c r="B74" s="28" t="s">
        <v>393</v>
      </c>
      <c r="C74" s="430" t="n">
        <v>3.68239923E9</v>
      </c>
      <c r="D74" s="431" t="n">
        <v>6.56744635E8</v>
      </c>
      <c r="E74" s="79" t="n">
        <v>4.85342908E8</v>
      </c>
      <c r="F74" s="432" t="n">
        <v>0.0</v>
      </c>
      <c r="G74" s="433" t="n">
        <v>-5168561.0</v>
      </c>
      <c r="H74" s="434" t="n">
        <v>0.0</v>
      </c>
      <c r="I74" s="435" t="n">
        <v>0.0</v>
      </c>
      <c r="J74" s="79" t="n">
        <v>1.2688132E9</v>
      </c>
      <c r="K74" s="436" t="n">
        <v>2.579819196E9</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4.611155883E9</v>
      </c>
      <c r="D83" s="452" t="n">
        <v>7.26263908E8</v>
      </c>
      <c r="E83" s="79" t="n">
        <v>5.61013742E8</v>
      </c>
      <c r="F83" s="453" t="n">
        <v>-3016647.0</v>
      </c>
      <c r="G83" s="454" t="n">
        <v>-9372947.0</v>
      </c>
      <c r="H83" s="455" t="n">
        <v>0.0</v>
      </c>
      <c r="I83" s="456" t="n">
        <v>0.0</v>
      </c>
      <c r="J83" s="79" t="n">
        <v>1.354775133E9</v>
      </c>
      <c r="K83" s="457" t="n">
        <v>3.409241322E9</v>
      </c>
      <c r="L83" s="30" t="s">
        <v>392</v>
      </c>
      <c r="M83" s="64"/>
    </row>
    <row r="84" spans="1:13" ht="15.75" thickBot="1">
      <c r="A84" s="65" t="s">
        <v>1492</v>
      </c>
      <c r="B84" s="24" t="s">
        <v>1417</v>
      </c>
      <c r="C84" s="4301"/>
      <c r="D84" s="4302"/>
      <c r="E84" s="4303"/>
      <c r="F84" s="4304"/>
      <c r="G84" s="4305"/>
      <c r="H84" s="4306"/>
      <c r="I84" s="4307"/>
      <c r="J84" s="4308"/>
      <c r="K84" s="4309"/>
      <c r="L84" s="25" t="s">
        <v>1418</v>
      </c>
      <c r="M84" s="66" t="s">
        <v>1493</v>
      </c>
    </row>
    <row r="85" spans="1:13" ht="26.25" thickBot="1">
      <c r="A85" s="61"/>
      <c r="B85" s="24" t="s">
        <v>1420</v>
      </c>
      <c r="C85" s="4310"/>
      <c r="D85" s="4311"/>
      <c r="E85" s="4312"/>
      <c r="F85" s="4313"/>
      <c r="G85" s="4314"/>
      <c r="H85" s="4315"/>
      <c r="I85" s="4316"/>
      <c r="J85" s="4317"/>
      <c r="K85" s="4318"/>
      <c r="L85" s="25" t="s">
        <v>1421</v>
      </c>
      <c r="M85" s="62"/>
    </row>
    <row r="86" spans="1:13" ht="26.25" thickBot="1">
      <c r="A86" s="61"/>
      <c r="B86" s="24" t="s">
        <v>1422</v>
      </c>
      <c r="C86" s="4319"/>
      <c r="D86" s="4320"/>
      <c r="E86" s="4321"/>
      <c r="F86" s="4322"/>
      <c r="G86" s="4323"/>
      <c r="H86" s="4324"/>
      <c r="I86" s="4325"/>
      <c r="J86" s="4326"/>
      <c r="K86" s="4327"/>
      <c r="L86" s="25" t="s">
        <v>1423</v>
      </c>
      <c r="M86" s="62"/>
    </row>
    <row r="87" spans="1:13" ht="15.75" thickBot="1">
      <c r="A87" s="61"/>
      <c r="B87" s="24" t="s">
        <v>1424</v>
      </c>
      <c r="C87" s="4328"/>
      <c r="D87" s="4329"/>
      <c r="E87" s="4330"/>
      <c r="F87" s="4331"/>
      <c r="G87" s="4332"/>
      <c r="H87" s="4333"/>
      <c r="I87" s="4334"/>
      <c r="J87" s="4335"/>
      <c r="K87" s="4336"/>
      <c r="L87" s="25" t="s">
        <v>1425</v>
      </c>
      <c r="M87" s="62"/>
    </row>
    <row r="88" spans="1:13" ht="26.25" thickBot="1">
      <c r="A88" s="61"/>
      <c r="B88" s="24" t="s">
        <v>1426</v>
      </c>
      <c r="C88" s="4337"/>
      <c r="D88" s="4338"/>
      <c r="E88" s="4339"/>
      <c r="F88" s="4340"/>
      <c r="G88" s="4341"/>
      <c r="H88" s="4342"/>
      <c r="I88" s="4343"/>
      <c r="J88" s="4344"/>
      <c r="K88" s="4345"/>
      <c r="L88" s="25" t="s">
        <v>1427</v>
      </c>
      <c r="M88" s="62"/>
    </row>
    <row r="89" spans="1:13" ht="26.25" thickBot="1">
      <c r="A89" s="61"/>
      <c r="B89" s="24" t="s">
        <v>1428</v>
      </c>
      <c r="C89" s="4346"/>
      <c r="D89" s="4347"/>
      <c r="E89" s="4348"/>
      <c r="F89" s="4349"/>
      <c r="G89" s="4350"/>
      <c r="H89" s="4351"/>
      <c r="I89" s="4352"/>
      <c r="J89" s="4353"/>
      <c r="K89" s="4354"/>
      <c r="L89" s="25" t="s">
        <v>1429</v>
      </c>
      <c r="M89" s="62"/>
    </row>
    <row r="90" spans="1:13" ht="26.25" thickBot="1">
      <c r="A90" s="61"/>
      <c r="B90" s="24" t="s">
        <v>1430</v>
      </c>
      <c r="C90" s="4355"/>
      <c r="D90" s="4356"/>
      <c r="E90" s="4357"/>
      <c r="F90" s="4358"/>
      <c r="G90" s="4359"/>
      <c r="H90" s="4360"/>
      <c r="I90" s="4361"/>
      <c r="J90" s="4362"/>
      <c r="K90" s="4363"/>
      <c r="L90" s="25" t="s">
        <v>1431</v>
      </c>
      <c r="M90" s="62"/>
    </row>
    <row r="91" spans="1:13" ht="15.75" thickBot="1">
      <c r="A91" s="61"/>
      <c r="B91" s="24" t="s">
        <v>1432</v>
      </c>
      <c r="C91" s="4364"/>
      <c r="D91" s="4365"/>
      <c r="E91" s="4366"/>
      <c r="F91" s="4367"/>
      <c r="G91" s="4368"/>
      <c r="H91" s="4369"/>
      <c r="I91" s="4370"/>
      <c r="J91" s="4371"/>
      <c r="K91" s="4372"/>
      <c r="L91" s="25" t="s">
        <v>1433</v>
      </c>
      <c r="M91" s="62"/>
    </row>
    <row r="92" spans="1:13" ht="15.75" thickBot="1">
      <c r="A92" s="61"/>
      <c r="B92" s="24" t="s">
        <v>1434</v>
      </c>
      <c r="C92" s="4373"/>
      <c r="D92" s="4374"/>
      <c r="E92" s="4375"/>
      <c r="F92" s="4376"/>
      <c r="G92" s="4377"/>
      <c r="H92" s="4378"/>
      <c r="I92" s="4379"/>
      <c r="J92" s="4380"/>
      <c r="K92" s="4381"/>
      <c r="L92" s="25" t="s">
        <v>1435</v>
      </c>
      <c r="M92" s="62"/>
    </row>
    <row r="93" spans="1:13" ht="26.25" thickBot="1">
      <c r="A93" s="61"/>
      <c r="B93" s="24" t="s">
        <v>1436</v>
      </c>
      <c r="C93" s="4382"/>
      <c r="D93" s="4383"/>
      <c r="E93" s="4384"/>
      <c r="F93" s="4385"/>
      <c r="G93" s="4386"/>
      <c r="H93" s="4387"/>
      <c r="I93" s="4388"/>
      <c r="J93" s="4389"/>
      <c r="K93" s="4390"/>
      <c r="L93" s="25" t="s">
        <v>1437</v>
      </c>
      <c r="M93" s="62"/>
    </row>
    <row r="94" spans="1:13" ht="26.25" thickBot="1">
      <c r="A94" s="61"/>
      <c r="B94" s="24" t="s">
        <v>1438</v>
      </c>
      <c r="C94" s="4391"/>
      <c r="D94" s="4392"/>
      <c r="E94" s="4393"/>
      <c r="F94" s="4394"/>
      <c r="G94" s="4395"/>
      <c r="H94" s="4396"/>
      <c r="I94" s="4397"/>
      <c r="J94" s="4398"/>
      <c r="K94" s="4399"/>
      <c r="L94" s="25" t="s">
        <v>1439</v>
      </c>
      <c r="M94" s="62"/>
    </row>
    <row r="95" spans="1:13" ht="26.25" thickBot="1">
      <c r="A95" s="61"/>
      <c r="B95" s="24" t="s">
        <v>1440</v>
      </c>
      <c r="C95" s="4400"/>
      <c r="D95" s="4149"/>
      <c r="E95" s="4150"/>
      <c r="F95" s="4151"/>
      <c r="G95" s="4152"/>
      <c r="H95" s="4153"/>
      <c r="I95" s="4154"/>
      <c r="J95" s="4155"/>
      <c r="K95" s="4156"/>
      <c r="L95" s="25" t="s">
        <v>1441</v>
      </c>
      <c r="M95" s="62"/>
    </row>
    <row r="96" spans="1:13" ht="26.25" thickBot="1">
      <c r="A96" s="61"/>
      <c r="B96" s="24" t="s">
        <v>1442</v>
      </c>
      <c r="C96" s="4157"/>
      <c r="D96" s="4158"/>
      <c r="E96" s="4159"/>
      <c r="F96" s="4160"/>
      <c r="G96" s="4161"/>
      <c r="H96" s="4162"/>
      <c r="I96" s="4163"/>
      <c r="J96" s="4164"/>
      <c r="K96" s="4165"/>
      <c r="L96" s="25" t="s">
        <v>1443</v>
      </c>
      <c r="M96" s="62"/>
    </row>
    <row r="97" spans="1:13" ht="15.75" thickBot="1">
      <c r="A97" s="61"/>
      <c r="B97" s="24" t="s">
        <v>1444</v>
      </c>
      <c r="C97" s="4166"/>
      <c r="D97" s="4167"/>
      <c r="E97" s="4168"/>
      <c r="F97" s="4169"/>
      <c r="G97" s="4170"/>
      <c r="H97" s="4171"/>
      <c r="I97" s="4172"/>
      <c r="J97" s="4173"/>
      <c r="K97" s="4174"/>
      <c r="L97" s="25" t="s">
        <v>1445</v>
      </c>
      <c r="M97" s="62"/>
    </row>
    <row r="98" spans="1:13" ht="15.75" thickBot="1">
      <c r="A98" s="61"/>
      <c r="B98" s="28" t="s">
        <v>1446</v>
      </c>
      <c r="C98" s="4175"/>
      <c r="D98" s="4176"/>
      <c r="E98" s="4177"/>
      <c r="F98" s="4178"/>
      <c r="G98" s="4179"/>
      <c r="H98" s="4180"/>
      <c r="I98" s="4181"/>
      <c r="J98" s="4182"/>
      <c r="K98" s="4183"/>
      <c r="L98" s="30" t="s">
        <v>1447</v>
      </c>
      <c r="M98" s="62"/>
    </row>
    <row r="99" spans="1:13" ht="15.75" thickBot="1">
      <c r="A99" s="61"/>
      <c r="B99" s="24" t="s">
        <v>1448</v>
      </c>
      <c r="C99" s="4184"/>
      <c r="D99" s="4185"/>
      <c r="E99" s="4186"/>
      <c r="F99" s="4187"/>
      <c r="G99" s="4188"/>
      <c r="H99" s="4189"/>
      <c r="I99" s="4190"/>
      <c r="J99" s="4191"/>
      <c r="K99" s="4192"/>
      <c r="L99" s="25" t="s">
        <v>1449</v>
      </c>
      <c r="M99" s="62"/>
    </row>
    <row r="100" spans="1:13" ht="26.25" thickBot="1">
      <c r="A100" s="61"/>
      <c r="B100" s="24" t="s">
        <v>1450</v>
      </c>
      <c r="C100" s="4193"/>
      <c r="D100" s="4194"/>
      <c r="E100" s="4195"/>
      <c r="F100" s="4196"/>
      <c r="G100" s="4197"/>
      <c r="H100" s="4198"/>
      <c r="I100" s="4199"/>
      <c r="J100" s="4200"/>
      <c r="K100" s="4201"/>
      <c r="L100" s="25" t="s">
        <v>1451</v>
      </c>
      <c r="M100" s="62"/>
    </row>
    <row r="101" spans="1:13" ht="26.25" thickBot="1">
      <c r="A101" s="61"/>
      <c r="B101" s="24" t="s">
        <v>1452</v>
      </c>
      <c r="C101" s="4202"/>
      <c r="D101" s="4203"/>
      <c r="E101" s="4204"/>
      <c r="F101" s="4205"/>
      <c r="G101" s="4206"/>
      <c r="H101" s="4207"/>
      <c r="I101" s="4208"/>
      <c r="J101" s="4209"/>
      <c r="K101" s="4210"/>
      <c r="L101" s="25" t="s">
        <v>1453</v>
      </c>
      <c r="M101" s="62"/>
    </row>
    <row r="102" spans="1:13" ht="15.75" thickBot="1">
      <c r="A102" s="61"/>
      <c r="B102" s="24" t="s">
        <v>1454</v>
      </c>
      <c r="C102" s="4211"/>
      <c r="D102" s="4212"/>
      <c r="E102" s="4213"/>
      <c r="F102" s="4214"/>
      <c r="G102" s="4215"/>
      <c r="H102" s="4216"/>
      <c r="I102" s="4217"/>
      <c r="J102" s="4218"/>
      <c r="K102" s="4219"/>
      <c r="L102" s="25" t="s">
        <v>1455</v>
      </c>
      <c r="M102" s="62"/>
    </row>
    <row r="103" spans="1:13" ht="26.25" thickBot="1">
      <c r="A103" s="61"/>
      <c r="B103" s="24" t="s">
        <v>1456</v>
      </c>
      <c r="C103" s="4220"/>
      <c r="D103" s="4221"/>
      <c r="E103" s="4222"/>
      <c r="F103" s="4223"/>
      <c r="G103" s="4224"/>
      <c r="H103" s="4225"/>
      <c r="I103" s="4226"/>
      <c r="J103" s="4227"/>
      <c r="K103" s="4228"/>
      <c r="L103" s="25" t="s">
        <v>1457</v>
      </c>
      <c r="M103" s="62"/>
    </row>
    <row r="104" spans="1:13" ht="15.75" thickBot="1">
      <c r="A104" s="61"/>
      <c r="B104" s="24" t="s">
        <v>1458</v>
      </c>
      <c r="C104" s="4229"/>
      <c r="D104" s="4230"/>
      <c r="E104" s="4231"/>
      <c r="F104" s="4232"/>
      <c r="G104" s="4233"/>
      <c r="H104" s="4234"/>
      <c r="I104" s="4235"/>
      <c r="J104" s="4236"/>
      <c r="K104" s="4237"/>
      <c r="L104" s="25" t="s">
        <v>1459</v>
      </c>
      <c r="M104" s="62"/>
    </row>
    <row r="105" spans="1:13" ht="15.75" thickBot="1">
      <c r="A105" s="61"/>
      <c r="B105" s="24" t="s">
        <v>1460</v>
      </c>
      <c r="C105" s="4238"/>
      <c r="D105" s="4239"/>
      <c r="E105" s="4240"/>
      <c r="F105" s="4241"/>
      <c r="G105" s="4242"/>
      <c r="H105" s="4243"/>
      <c r="I105" s="4244"/>
      <c r="J105" s="4245"/>
      <c r="K105" s="4246"/>
      <c r="L105" s="25" t="s">
        <v>1461</v>
      </c>
      <c r="M105" s="62"/>
    </row>
    <row r="106" spans="1:13" ht="15.75" thickBot="1">
      <c r="A106" s="61"/>
      <c r="B106" s="24" t="s">
        <v>1462</v>
      </c>
      <c r="C106" s="4247"/>
      <c r="D106" s="4248"/>
      <c r="E106" s="4249"/>
      <c r="F106" s="4250"/>
      <c r="G106" s="4251"/>
      <c r="H106" s="4252"/>
      <c r="I106" s="4253"/>
      <c r="J106" s="4254"/>
      <c r="K106" s="4255"/>
      <c r="L106" s="25" t="s">
        <v>1463</v>
      </c>
      <c r="M106" s="62"/>
    </row>
    <row r="107" spans="1:13" ht="26.25" thickBot="1">
      <c r="A107" s="61"/>
      <c r="B107" s="24" t="s">
        <v>1464</v>
      </c>
      <c r="C107" s="4256"/>
      <c r="D107" s="4257"/>
      <c r="E107" s="4258"/>
      <c r="F107" s="4259"/>
      <c r="G107" s="4260"/>
      <c r="H107" s="4261"/>
      <c r="I107" s="4262"/>
      <c r="J107" s="4263"/>
      <c r="K107" s="4264"/>
      <c r="L107" s="25" t="s">
        <v>1465</v>
      </c>
      <c r="M107" s="62"/>
    </row>
    <row r="108" spans="1:13" ht="26.25" thickBot="1">
      <c r="A108" s="61"/>
      <c r="B108" s="24" t="s">
        <v>1466</v>
      </c>
      <c r="C108" s="4265"/>
      <c r="D108" s="4266"/>
      <c r="E108" s="4267"/>
      <c r="F108" s="4268"/>
      <c r="G108" s="4269"/>
      <c r="H108" s="4270"/>
      <c r="I108" s="4271"/>
      <c r="J108" s="4272"/>
      <c r="K108" s="4273"/>
      <c r="L108" s="25" t="s">
        <v>1467</v>
      </c>
      <c r="M108" s="62"/>
    </row>
    <row r="109" spans="1:13" ht="26.25" thickBot="1">
      <c r="A109" s="61"/>
      <c r="B109" s="24" t="s">
        <v>1468</v>
      </c>
      <c r="C109" s="4274"/>
      <c r="D109" s="4275"/>
      <c r="E109" s="4276"/>
      <c r="F109" s="4277"/>
      <c r="G109" s="4278"/>
      <c r="H109" s="4279"/>
      <c r="I109" s="4280"/>
      <c r="J109" s="4281"/>
      <c r="K109" s="4282"/>
      <c r="L109" s="25" t="s">
        <v>1469</v>
      </c>
      <c r="M109" s="62"/>
    </row>
    <row r="110" spans="1:13" ht="26.25" thickBot="1">
      <c r="A110" s="61"/>
      <c r="B110" s="24" t="s">
        <v>1470</v>
      </c>
      <c r="C110" s="4283"/>
      <c r="D110" s="4284"/>
      <c r="E110" s="4285"/>
      <c r="F110" s="4286"/>
      <c r="G110" s="4287"/>
      <c r="H110" s="4288"/>
      <c r="I110" s="4289"/>
      <c r="J110" s="4290"/>
      <c r="K110" s="4291"/>
      <c r="L110" s="25" t="s">
        <v>1471</v>
      </c>
      <c r="M110" s="62"/>
    </row>
    <row r="111" spans="1:13" ht="15.75" thickBot="1">
      <c r="A111" s="61"/>
      <c r="B111" s="24" t="s">
        <v>1472</v>
      </c>
      <c r="C111" s="4292"/>
      <c r="D111" s="4293"/>
      <c r="E111" s="4294"/>
      <c r="F111" s="4295"/>
      <c r="G111" s="4296"/>
      <c r="H111" s="4297"/>
      <c r="I111" s="4298"/>
      <c r="J111" s="4299"/>
      <c r="K111" s="4300"/>
      <c r="L111" s="25" t="s">
        <v>1473</v>
      </c>
      <c r="M111" s="62"/>
    </row>
    <row r="112" spans="1:13" ht="15.75" thickBot="1">
      <c r="A112" s="61"/>
      <c r="B112" s="28" t="s">
        <v>393</v>
      </c>
      <c r="C112" s="4401"/>
      <c r="D112" s="4402"/>
      <c r="E112" s="4403"/>
      <c r="F112" s="4404"/>
      <c r="G112" s="4405"/>
      <c r="H112" s="4406"/>
      <c r="I112" s="4407"/>
      <c r="J112" s="4408"/>
      <c r="K112" s="4409"/>
      <c r="L112" s="30" t="s">
        <v>394</v>
      </c>
      <c r="M112" s="62"/>
    </row>
    <row r="113" spans="1:13" ht="15.75" thickBot="1">
      <c r="A113" s="61"/>
      <c r="B113" s="24" t="s">
        <v>1474</v>
      </c>
      <c r="C113" s="4410"/>
      <c r="D113" s="4411"/>
      <c r="E113" s="4412"/>
      <c r="F113" s="4413"/>
      <c r="G113" s="4414"/>
      <c r="H113" s="4415"/>
      <c r="I113" s="4416"/>
      <c r="J113" s="4417"/>
      <c r="K113" s="4418"/>
      <c r="L113" s="25" t="s">
        <v>1475</v>
      </c>
      <c r="M113" s="62"/>
    </row>
    <row r="114" spans="1:13" ht="26.25" thickBot="1">
      <c r="A114" s="61"/>
      <c r="B114" s="24" t="s">
        <v>1476</v>
      </c>
      <c r="C114" s="4419"/>
      <c r="D114" s="4420"/>
      <c r="E114" s="4421"/>
      <c r="F114" s="4422"/>
      <c r="G114" s="4423"/>
      <c r="H114" s="4424"/>
      <c r="I114" s="4425"/>
      <c r="J114" s="4426"/>
      <c r="K114" s="4427"/>
      <c r="L114" s="25" t="s">
        <v>1477</v>
      </c>
      <c r="M114" s="62"/>
    </row>
    <row r="115" spans="1:13" ht="26.25" thickBot="1">
      <c r="A115" s="61"/>
      <c r="B115" s="24" t="s">
        <v>1478</v>
      </c>
      <c r="C115" s="4428"/>
      <c r="D115" s="4429"/>
      <c r="E115" s="4430"/>
      <c r="F115" s="4431"/>
      <c r="G115" s="4432"/>
      <c r="H115" s="4433"/>
      <c r="I115" s="4434"/>
      <c r="J115" s="4435"/>
      <c r="K115" s="4436"/>
      <c r="L115" s="25" t="s">
        <v>1479</v>
      </c>
      <c r="M115" s="62"/>
    </row>
    <row r="116" spans="1:13" ht="26.25" thickBot="1">
      <c r="A116" s="61"/>
      <c r="B116" s="24" t="s">
        <v>1480</v>
      </c>
      <c r="C116" s="4437"/>
      <c r="D116" s="4438"/>
      <c r="E116" s="4439"/>
      <c r="F116" s="4440"/>
      <c r="G116" s="4441"/>
      <c r="H116" s="4442"/>
      <c r="I116" s="4443"/>
      <c r="J116" s="4444"/>
      <c r="K116" s="4445"/>
      <c r="L116" s="25" t="s">
        <v>1481</v>
      </c>
      <c r="M116" s="62"/>
    </row>
    <row r="117" spans="1:13" ht="26.25" thickBot="1">
      <c r="A117" s="61"/>
      <c r="B117" s="24" t="s">
        <v>1482</v>
      </c>
      <c r="C117" s="4446"/>
      <c r="D117" s="4447"/>
      <c r="E117" s="4448"/>
      <c r="F117" s="4449"/>
      <c r="G117" s="4450"/>
      <c r="H117" s="4451"/>
      <c r="I117" s="4452"/>
      <c r="J117" s="4453"/>
      <c r="K117" s="4454"/>
      <c r="L117" s="25" t="s">
        <v>1483</v>
      </c>
      <c r="M117" s="62"/>
    </row>
    <row r="118" spans="1:13" ht="26.25" thickBot="1">
      <c r="A118" s="61"/>
      <c r="B118" s="24" t="s">
        <v>1484</v>
      </c>
      <c r="C118" s="4455"/>
      <c r="D118" s="4456"/>
      <c r="E118" s="4457"/>
      <c r="F118" s="4458"/>
      <c r="G118" s="4459"/>
      <c r="H118" s="4460"/>
      <c r="I118" s="4461"/>
      <c r="J118" s="4462"/>
      <c r="K118" s="4463"/>
      <c r="L118" s="25" t="s">
        <v>1485</v>
      </c>
      <c r="M118" s="62"/>
    </row>
    <row r="119" spans="1:13" ht="15.75" thickBot="1">
      <c r="A119" s="61"/>
      <c r="B119" s="24" t="s">
        <v>1486</v>
      </c>
      <c r="C119" s="4464"/>
      <c r="D119" s="4465"/>
      <c r="E119" s="4466"/>
      <c r="F119" s="4467"/>
      <c r="G119" s="4468"/>
      <c r="H119" s="4469"/>
      <c r="I119" s="4470"/>
      <c r="J119" s="4471"/>
      <c r="K119" s="4472"/>
      <c r="L119" s="25" t="s">
        <v>1487</v>
      </c>
      <c r="M119" s="62"/>
    </row>
    <row r="120" spans="1:13" ht="15.75" thickBot="1">
      <c r="A120" s="61"/>
      <c r="B120" s="28" t="s">
        <v>1488</v>
      </c>
      <c r="C120" s="4473"/>
      <c r="D120" s="4474"/>
      <c r="E120" s="4475"/>
      <c r="F120" s="4476"/>
      <c r="G120" s="4477"/>
      <c r="H120" s="4478"/>
      <c r="I120" s="4479"/>
      <c r="J120" s="4480"/>
      <c r="K120" s="4481"/>
      <c r="L120" s="30" t="s">
        <v>1489</v>
      </c>
      <c r="M120" s="62"/>
    </row>
    <row r="121" spans="1:13" ht="15.75" thickBot="1">
      <c r="A121" s="63"/>
      <c r="B121" s="28" t="s">
        <v>391</v>
      </c>
      <c r="C121" s="513" t="n">
        <v>5.854523982E9</v>
      </c>
      <c r="D121" s="4482"/>
      <c r="E121" s="4483"/>
      <c r="F121" s="4484"/>
      <c r="G121" s="4485"/>
      <c r="H121" s="4486"/>
      <c r="I121" s="4487"/>
      <c r="J121" s="4488"/>
      <c r="K121" s="519" t="n">
        <v>4.56502149E9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1.84949857E8</v>
      </c>
      <c r="D8" s="77"/>
      <c r="E8" s="79" t="n">
        <v>4877460.0</v>
      </c>
      <c r="F8" s="77"/>
      <c r="G8" s="77" t="n">
        <v>-974015.0</v>
      </c>
      <c r="H8" s="77"/>
      <c r="I8" s="77" t="n">
        <v>867086.0</v>
      </c>
      <c r="J8" s="79"/>
      <c r="K8" s="520" t="n">
        <v>1.79965468E8</v>
      </c>
      <c r="L8" s="25" t="s">
        <v>1418</v>
      </c>
      <c r="M8" s="62" t="s">
        <v>1419</v>
      </c>
    </row>
    <row r="9" spans="1:13" ht="26.25" thickBot="1">
      <c r="A9" s="61"/>
      <c r="B9" s="24" t="s">
        <v>1420</v>
      </c>
      <c r="C9" s="77" t="n">
        <v>1.25014914E8</v>
      </c>
      <c r="D9" s="77" t="n">
        <v>971485.0</v>
      </c>
      <c r="E9" s="79" t="n">
        <v>1.7419962E7</v>
      </c>
      <c r="F9" s="77" t="n">
        <v>-1593157.0</v>
      </c>
      <c r="G9" s="77" t="n">
        <v>-182572.0</v>
      </c>
      <c r="H9" s="77"/>
      <c r="I9" s="77" t="n">
        <v>7826109.0</v>
      </c>
      <c r="J9" s="79"/>
      <c r="K9" s="521" t="n">
        <v>1.14616817E8</v>
      </c>
      <c r="L9" s="25" t="s">
        <v>1421</v>
      </c>
      <c r="M9" s="62"/>
    </row>
    <row r="10" spans="1:13" ht="26.25" thickBot="1">
      <c r="A10" s="61"/>
      <c r="B10" s="24" t="s">
        <v>1422</v>
      </c>
      <c r="C10" s="77" t="n">
        <v>3.4187922E7</v>
      </c>
      <c r="D10" s="77" t="n">
        <v>2068652.0</v>
      </c>
      <c r="E10" s="79" t="n">
        <v>390052.0</v>
      </c>
      <c r="F10" s="77" t="n">
        <v>227384.0</v>
      </c>
      <c r="G10" s="77" t="n">
        <v>-39968.0</v>
      </c>
      <c r="H10" s="77"/>
      <c r="I10" s="77"/>
      <c r="J10" s="79"/>
      <c r="K10" s="522" t="n">
        <v>3.6053938E7</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2.77341267E8</v>
      </c>
      <c r="D13" s="77" t="n">
        <v>3068227.0</v>
      </c>
      <c r="E13" s="79" t="n">
        <v>4753222.0</v>
      </c>
      <c r="F13" s="77" t="n">
        <v>55456.0</v>
      </c>
      <c r="G13" s="77" t="n">
        <v>345963.0</v>
      </c>
      <c r="H13" s="77"/>
      <c r="I13" s="77"/>
      <c r="J13" s="79"/>
      <c r="K13" s="525" t="n">
        <v>2.76057691E8</v>
      </c>
      <c r="L13" s="25" t="s">
        <v>1429</v>
      </c>
      <c r="M13" s="62"/>
    </row>
    <row r="14" spans="1:13" ht="26.25" thickBot="1">
      <c r="A14" s="61"/>
      <c r="B14" s="24" t="s">
        <v>1430</v>
      </c>
      <c r="C14" s="77" t="n">
        <v>2.6487729E7</v>
      </c>
      <c r="D14" s="77" t="n">
        <v>714831.0</v>
      </c>
      <c r="E14" s="79" t="n">
        <v>183129.0</v>
      </c>
      <c r="F14" s="77" t="n">
        <v>-1904908.0</v>
      </c>
      <c r="G14" s="77" t="n">
        <v>307324.0</v>
      </c>
      <c r="H14" s="77"/>
      <c r="I14" s="77"/>
      <c r="J14" s="79"/>
      <c r="K14" s="526" t="n">
        <v>2.5421847E7</v>
      </c>
      <c r="L14" s="25" t="s">
        <v>1431</v>
      </c>
      <c r="M14" s="62"/>
    </row>
    <row r="15" spans="1:13" ht="15.75" thickBot="1">
      <c r="A15" s="61"/>
      <c r="B15" s="24" t="s">
        <v>1432</v>
      </c>
      <c r="C15" s="77" t="n">
        <v>6.1258331E8</v>
      </c>
      <c r="D15" s="77" t="n">
        <v>305562.0</v>
      </c>
      <c r="E15" s="79" t="n">
        <v>8648344.0</v>
      </c>
      <c r="F15" s="77" t="n">
        <v>-1673656.0</v>
      </c>
      <c r="G15" s="77"/>
      <c r="H15" s="77"/>
      <c r="I15" s="77" t="n">
        <v>-1.6027531E7</v>
      </c>
      <c r="J15" s="79"/>
      <c r="K15" s="527" t="n">
        <v>5.86539341E8</v>
      </c>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1.286029918E9</v>
      </c>
      <c r="D21" s="77" t="n">
        <v>4.01468751E8</v>
      </c>
      <c r="E21" s="79" t="n">
        <v>5.06525199E8</v>
      </c>
      <c r="F21" s="77"/>
      <c r="G21" s="77" t="n">
        <v>44502.0</v>
      </c>
      <c r="H21" s="77"/>
      <c r="I21" s="77" t="n">
        <v>-230673.0</v>
      </c>
      <c r="J21" s="79"/>
      <c r="K21" s="533" t="n">
        <v>1.180787299E9</v>
      </c>
      <c r="L21" s="25" t="s">
        <v>1445</v>
      </c>
      <c r="M21" s="62"/>
    </row>
    <row r="22" spans="1:13" ht="15.75" thickBot="1">
      <c r="A22" s="61"/>
      <c r="B22" s="28" t="s">
        <v>1446</v>
      </c>
      <c r="C22" s="534" t="n">
        <v>2.546594917E9</v>
      </c>
      <c r="D22" s="535" t="n">
        <v>4.08597508E8</v>
      </c>
      <c r="E22" s="79" t="n">
        <v>5.42797368E8</v>
      </c>
      <c r="F22" s="536" t="n">
        <v>-4888881.0</v>
      </c>
      <c r="G22" s="537" t="n">
        <v>-498766.0</v>
      </c>
      <c r="H22" s="77"/>
      <c r="I22" s="538" t="n">
        <v>-7565009.0</v>
      </c>
      <c r="J22" s="79"/>
      <c r="K22" s="539" t="n">
        <v>2.399442401E9</v>
      </c>
      <c r="L22" s="30" t="s">
        <v>1447</v>
      </c>
      <c r="M22" s="62"/>
    </row>
    <row r="23" spans="1:13" ht="15.75" thickBot="1">
      <c r="A23" s="61"/>
      <c r="B23" s="24" t="s">
        <v>1448</v>
      </c>
      <c r="C23" s="77" t="n">
        <v>3.370124987E9</v>
      </c>
      <c r="D23" s="77" t="n">
        <v>2.3514935E8</v>
      </c>
      <c r="E23" s="79" t="n">
        <v>7.80759641E8</v>
      </c>
      <c r="F23" s="77"/>
      <c r="G23" s="77"/>
      <c r="H23" s="77"/>
      <c r="I23" s="77"/>
      <c r="J23" s="79"/>
      <c r="K23" s="540" t="n">
        <v>2.824514696E9</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2.6621702E7</v>
      </c>
      <c r="D26" s="77" t="n">
        <v>1107580.0</v>
      </c>
      <c r="E26" s="79" t="n">
        <v>5685504.0</v>
      </c>
      <c r="F26" s="77" t="n">
        <v>0.0</v>
      </c>
      <c r="G26" s="77" t="n">
        <v>-25569.0</v>
      </c>
      <c r="H26" s="77"/>
      <c r="I26" s="77"/>
      <c r="J26" s="79"/>
      <c r="K26" s="543" t="n">
        <v>2.2018209E7</v>
      </c>
      <c r="L26" s="25" t="s">
        <v>1455</v>
      </c>
      <c r="M26" s="62"/>
    </row>
    <row r="27" spans="1:13" ht="26.25" thickBot="1">
      <c r="A27" s="61"/>
      <c r="B27" s="24" t="s">
        <v>1456</v>
      </c>
      <c r="C27" s="77" t="n">
        <v>3266091.0</v>
      </c>
      <c r="D27" s="77" t="n">
        <v>0.0</v>
      </c>
      <c r="E27" s="79" t="n">
        <v>828409.0</v>
      </c>
      <c r="F27" s="77" t="n">
        <v>0.0</v>
      </c>
      <c r="G27" s="77" t="n">
        <v>-3162.0</v>
      </c>
      <c r="H27" s="77"/>
      <c r="I27" s="77"/>
      <c r="J27" s="79"/>
      <c r="K27" s="544" t="n">
        <v>2434520.0</v>
      </c>
      <c r="L27" s="25" t="s">
        <v>1457</v>
      </c>
      <c r="M27" s="62"/>
    </row>
    <row r="28" spans="1:13" ht="15.75" thickBot="1">
      <c r="A28" s="61"/>
      <c r="B28" s="24" t="s">
        <v>1458</v>
      </c>
      <c r="C28" s="77" t="n">
        <v>1.0133344E7</v>
      </c>
      <c r="D28" s="77" t="n">
        <v>740462.0</v>
      </c>
      <c r="E28" s="79" t="n">
        <v>4131439.0</v>
      </c>
      <c r="F28" s="77" t="n">
        <v>-121066.0</v>
      </c>
      <c r="G28" s="77" t="n">
        <v>-98386.0</v>
      </c>
      <c r="H28" s="77"/>
      <c r="I28" s="77"/>
      <c r="J28" s="79"/>
      <c r="K28" s="545" t="n">
        <v>6522915.0</v>
      </c>
      <c r="L28" s="25" t="s">
        <v>1459</v>
      </c>
      <c r="M28" s="62"/>
    </row>
    <row r="29" spans="1:13" ht="15.75" thickBot="1">
      <c r="A29" s="61"/>
      <c r="B29" s="24" t="s">
        <v>1460</v>
      </c>
      <c r="C29" s="77" t="n">
        <v>5.541563992E9</v>
      </c>
      <c r="D29" s="77" t="n">
        <v>4.4596702E7</v>
      </c>
      <c r="E29" s="79" t="n">
        <v>6.82544534E8</v>
      </c>
      <c r="F29" s="77"/>
      <c r="G29" s="77"/>
      <c r="H29" s="77"/>
      <c r="I29" s="77"/>
      <c r="J29" s="79"/>
      <c r="K29" s="546" t="n">
        <v>4.90361616E9</v>
      </c>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t="n">
        <v>3.6105974E7</v>
      </c>
      <c r="D35" s="77" t="n">
        <v>129603.0</v>
      </c>
      <c r="E35" s="79" t="n">
        <v>92938.0</v>
      </c>
      <c r="F35" s="77" t="n">
        <v>0.0</v>
      </c>
      <c r="G35" s="77" t="n">
        <v>-66557.0</v>
      </c>
      <c r="H35" s="77"/>
      <c r="I35" s="77"/>
      <c r="J35" s="79"/>
      <c r="K35" s="552" t="n">
        <v>3.6076082E7</v>
      </c>
      <c r="L35" s="25" t="s">
        <v>1473</v>
      </c>
      <c r="M35" s="62"/>
    </row>
    <row r="36" spans="1:13" ht="15.75" thickBot="1">
      <c r="A36" s="61"/>
      <c r="B36" s="28" t="s">
        <v>393</v>
      </c>
      <c r="C36" s="553" t="n">
        <v>8.98781609E9</v>
      </c>
      <c r="D36" s="554" t="n">
        <v>2.81723697E8</v>
      </c>
      <c r="E36" s="79" t="n">
        <v>1.474042465E9</v>
      </c>
      <c r="F36" s="555" t="n">
        <v>-121066.0</v>
      </c>
      <c r="G36" s="556" t="n">
        <v>-193674.0</v>
      </c>
      <c r="H36" s="77"/>
      <c r="I36" s="557"/>
      <c r="J36" s="79"/>
      <c r="K36" s="558" t="n">
        <v>7.795182582E9</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t="n">
        <v>2314919.0</v>
      </c>
      <c r="D38" s="77" t="n">
        <v>200232.0</v>
      </c>
      <c r="E38" s="79" t="n">
        <v>130420.0</v>
      </c>
      <c r="F38" s="77" t="n">
        <v>-927913.0</v>
      </c>
      <c r="G38" s="77" t="n">
        <v>195203.0</v>
      </c>
      <c r="H38" s="77"/>
      <c r="I38" s="77"/>
      <c r="J38" s="79"/>
      <c r="K38" s="560" t="n">
        <v>1652021.0</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3.6471973E8</v>
      </c>
      <c r="D43" s="77" t="n">
        <v>7.3155344E7</v>
      </c>
      <c r="E43" s="79" t="n">
        <v>1.68472213E8</v>
      </c>
      <c r="F43" s="77" t="n">
        <v>0.0</v>
      </c>
      <c r="G43" s="77" t="n">
        <v>0.0</v>
      </c>
      <c r="H43" s="77"/>
      <c r="I43" s="77"/>
      <c r="J43" s="79"/>
      <c r="K43" s="565" t="n">
        <v>2.69402861E8</v>
      </c>
      <c r="L43" s="25" t="s">
        <v>1487</v>
      </c>
      <c r="M43" s="62"/>
    </row>
    <row r="44" spans="1:13" ht="15.75" thickBot="1">
      <c r="A44" s="61"/>
      <c r="B44" s="28" t="s">
        <v>1488</v>
      </c>
      <c r="C44" s="566" t="n">
        <v>3.67034649E8</v>
      </c>
      <c r="D44" s="567" t="n">
        <v>7.3355576E7</v>
      </c>
      <c r="E44" s="79" t="n">
        <v>1.68602633E8</v>
      </c>
      <c r="F44" s="568" t="n">
        <v>-927913.0</v>
      </c>
      <c r="G44" s="569" t="n">
        <v>195203.0</v>
      </c>
      <c r="H44" s="77"/>
      <c r="I44" s="570"/>
      <c r="J44" s="79"/>
      <c r="K44" s="571" t="n">
        <v>2.71054882E8</v>
      </c>
      <c r="L44" s="30" t="s">
        <v>1489</v>
      </c>
      <c r="M44" s="62"/>
    </row>
    <row r="45" spans="1:13" ht="15.75" thickBot="1">
      <c r="A45" s="63"/>
      <c r="B45" s="28" t="s">
        <v>391</v>
      </c>
      <c r="C45" s="572" t="n">
        <v>1.1901445656E10</v>
      </c>
      <c r="D45" s="573" t="n">
        <v>7.63676781E8</v>
      </c>
      <c r="E45" s="79" t="n">
        <v>2.185442466E9</v>
      </c>
      <c r="F45" s="574" t="n">
        <v>-5937860.0</v>
      </c>
      <c r="G45" s="575" t="n">
        <v>-497237.0</v>
      </c>
      <c r="H45" s="77"/>
      <c r="I45" s="576" t="n">
        <v>-7565009.0</v>
      </c>
      <c r="J45" s="79"/>
      <c r="K45" s="577" t="n">
        <v>1.0465679865E10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1.4002803E7</v>
      </c>
      <c r="D47" s="77" t="n">
        <v>1.5655604E7</v>
      </c>
      <c r="E47" s="79" t="n">
        <v>1.231482E7</v>
      </c>
      <c r="F47" s="77" t="n">
        <v>-1625954.0</v>
      </c>
      <c r="G47" s="77" t="n">
        <v>-49345.0</v>
      </c>
      <c r="H47" s="77" t="n">
        <v>0.0</v>
      </c>
      <c r="I47" s="77" t="n">
        <v>0.0</v>
      </c>
      <c r="J47" s="79" t="n">
        <v>0.0</v>
      </c>
      <c r="K47" s="579" t="n">
        <v>1.5668288E7</v>
      </c>
      <c r="L47" s="25" t="s">
        <v>1421</v>
      </c>
      <c r="M47" s="62"/>
    </row>
    <row r="48" spans="1:13" ht="26.25" thickBot="1">
      <c r="A48" s="61"/>
      <c r="B48" s="24" t="s">
        <v>1422</v>
      </c>
      <c r="C48" s="77" t="n">
        <v>1.9655845E7</v>
      </c>
      <c r="D48" s="77" t="n">
        <v>3229905.0</v>
      </c>
      <c r="E48" s="79" t="n">
        <v>60790.0</v>
      </c>
      <c r="F48" s="77" t="n">
        <v>0.0</v>
      </c>
      <c r="G48" s="77" t="n">
        <v>-226249.0</v>
      </c>
      <c r="H48" s="77" t="n">
        <v>0.0</v>
      </c>
      <c r="I48" s="77" t="n">
        <v>0.0</v>
      </c>
      <c r="J48" s="79" t="n">
        <v>0.0</v>
      </c>
      <c r="K48" s="580" t="n">
        <v>2.2598711E7</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2.24865772E8</v>
      </c>
      <c r="D51" s="77" t="n">
        <v>1.0071095E7</v>
      </c>
      <c r="E51" s="79" t="n">
        <v>3684285.0</v>
      </c>
      <c r="F51" s="77" t="n">
        <v>0.0</v>
      </c>
      <c r="G51" s="77" t="n">
        <v>326561.0</v>
      </c>
      <c r="H51" s="77" t="n">
        <v>0.0</v>
      </c>
      <c r="I51" s="77" t="n">
        <v>0.0</v>
      </c>
      <c r="J51" s="79" t="n">
        <v>0.0</v>
      </c>
      <c r="K51" s="583" t="n">
        <v>2.31579143E8</v>
      </c>
      <c r="L51" s="25" t="s">
        <v>1429</v>
      </c>
      <c r="M51" s="62"/>
    </row>
    <row r="52" spans="1:13" ht="26.25" thickBot="1">
      <c r="A52" s="61"/>
      <c r="B52" s="24" t="s">
        <v>1430</v>
      </c>
      <c r="C52" s="77" t="n">
        <v>2.102947E7</v>
      </c>
      <c r="D52" s="77" t="n">
        <v>1075937.0</v>
      </c>
      <c r="E52" s="79" t="n">
        <v>13658.0</v>
      </c>
      <c r="F52" s="77" t="n">
        <v>-1273034.0</v>
      </c>
      <c r="G52" s="77" t="n">
        <v>99645.0</v>
      </c>
      <c r="H52" s="77" t="n">
        <v>0.0</v>
      </c>
      <c r="I52" s="77" t="n">
        <v>0.0</v>
      </c>
      <c r="J52" s="79" t="n">
        <v>0.0</v>
      </c>
      <c r="K52" s="584" t="n">
        <v>2.091836E7</v>
      </c>
      <c r="L52" s="25" t="s">
        <v>1431</v>
      </c>
      <c r="M52" s="62"/>
    </row>
    <row r="53" spans="1:13" ht="15.75" thickBot="1">
      <c r="A53" s="61"/>
      <c r="B53" s="24" t="s">
        <v>1432</v>
      </c>
      <c r="C53" s="77" t="n">
        <v>3.26017549E8</v>
      </c>
      <c r="D53" s="77" t="n">
        <v>2.6920594E7</v>
      </c>
      <c r="E53" s="79" t="n">
        <v>8615126.0</v>
      </c>
      <c r="F53" s="77" t="n">
        <v>-613005.0</v>
      </c>
      <c r="G53" s="77" t="n">
        <v>0.0</v>
      </c>
      <c r="H53" s="77" t="n">
        <v>0.0</v>
      </c>
      <c r="I53" s="77" t="n">
        <v>0.0</v>
      </c>
      <c r="J53" s="79" t="n">
        <v>0.0</v>
      </c>
      <c r="K53" s="585" t="n">
        <v>3.43710012E8</v>
      </c>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2.19060677E8</v>
      </c>
      <c r="D59" s="77" t="n">
        <v>3.1401347E7</v>
      </c>
      <c r="E59" s="79" t="n">
        <v>4.1092675E7</v>
      </c>
      <c r="F59" s="77" t="n">
        <v>0.0</v>
      </c>
      <c r="G59" s="77" t="n">
        <v>-85634.0</v>
      </c>
      <c r="H59" s="77" t="n">
        <v>0.0</v>
      </c>
      <c r="I59" s="77" t="n">
        <v>0.0</v>
      </c>
      <c r="J59" s="79" t="n">
        <v>-8.4998424E7</v>
      </c>
      <c r="K59" s="591" t="n">
        <v>2.94282139E8</v>
      </c>
      <c r="L59" s="25" t="s">
        <v>1445</v>
      </c>
      <c r="M59" s="62"/>
    </row>
    <row r="60" spans="1:13" ht="15.75" thickBot="1">
      <c r="A60" s="61"/>
      <c r="B60" s="28" t="s">
        <v>1446</v>
      </c>
      <c r="C60" s="592" t="n">
        <v>8.24632116E8</v>
      </c>
      <c r="D60" s="593" t="n">
        <v>8.8354482E7</v>
      </c>
      <c r="E60" s="79" t="n">
        <v>6.5781354E7</v>
      </c>
      <c r="F60" s="594" t="n">
        <v>-3511993.0</v>
      </c>
      <c r="G60" s="595" t="n">
        <v>64978.0</v>
      </c>
      <c r="H60" s="77" t="n">
        <v>0.0</v>
      </c>
      <c r="I60" s="596" t="n">
        <v>0.0</v>
      </c>
      <c r="J60" s="79" t="n">
        <v>-8.4998424E7</v>
      </c>
      <c r="K60" s="597" t="n">
        <v>9.28756653E8</v>
      </c>
      <c r="L60" s="30" t="s">
        <v>1447</v>
      </c>
      <c r="M60" s="62"/>
    </row>
    <row r="61" spans="1:13" ht="15.75" thickBot="1">
      <c r="A61" s="61"/>
      <c r="B61" s="24" t="s">
        <v>1448</v>
      </c>
      <c r="C61" s="77" t="n">
        <v>6.25602263E8</v>
      </c>
      <c r="D61" s="77" t="n">
        <v>4.84415269E8</v>
      </c>
      <c r="E61" s="79" t="n">
        <v>2.63964949E8</v>
      </c>
      <c r="F61" s="77" t="n">
        <v>0.0</v>
      </c>
      <c r="G61" s="77" t="n">
        <v>0.0</v>
      </c>
      <c r="H61" s="77" t="n">
        <v>0.0</v>
      </c>
      <c r="I61" s="77" t="n">
        <v>0.0</v>
      </c>
      <c r="J61" s="79" t="n">
        <v>0.0</v>
      </c>
      <c r="K61" s="598" t="n">
        <v>8.46052583E8</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1.1576628E7</v>
      </c>
      <c r="D64" s="77" t="n">
        <v>4928803.0</v>
      </c>
      <c r="E64" s="79" t="n">
        <v>0.0</v>
      </c>
      <c r="F64" s="77" t="n">
        <v>0.0</v>
      </c>
      <c r="G64" s="77" t="n">
        <v>625327.0</v>
      </c>
      <c r="H64" s="77" t="n">
        <v>0.0</v>
      </c>
      <c r="I64" s="77" t="n">
        <v>0.0</v>
      </c>
      <c r="J64" s="79" t="n">
        <v>0.0</v>
      </c>
      <c r="K64" s="601" t="n">
        <v>1.7130758E7</v>
      </c>
      <c r="L64" s="25" t="s">
        <v>1455</v>
      </c>
      <c r="M64" s="62"/>
    </row>
    <row r="65" spans="1:13" ht="26.25" thickBot="1">
      <c r="A65" s="61"/>
      <c r="B65" s="24" t="s">
        <v>1456</v>
      </c>
      <c r="C65" s="77" t="n">
        <v>847930.0</v>
      </c>
      <c r="D65" s="77" t="n">
        <v>538481.0</v>
      </c>
      <c r="E65" s="79" t="n">
        <v>119144.0</v>
      </c>
      <c r="F65" s="77" t="n">
        <v>0.0</v>
      </c>
      <c r="G65" s="77" t="n">
        <v>579.0</v>
      </c>
      <c r="H65" s="77" t="n">
        <v>0.0</v>
      </c>
      <c r="I65" s="77" t="n">
        <v>0.0</v>
      </c>
      <c r="J65" s="79" t="n">
        <v>0.0</v>
      </c>
      <c r="K65" s="602" t="n">
        <v>1267846.0</v>
      </c>
      <c r="L65" s="25" t="s">
        <v>1457</v>
      </c>
      <c r="M65" s="62"/>
    </row>
    <row r="66" spans="1:13" ht="15.75" thickBot="1">
      <c r="A66" s="61"/>
      <c r="B66" s="24" t="s">
        <v>1458</v>
      </c>
      <c r="C66" s="77" t="n">
        <v>4303486.0</v>
      </c>
      <c r="D66" s="77" t="n">
        <v>3331060.0</v>
      </c>
      <c r="E66" s="79" t="n">
        <v>2862993.0</v>
      </c>
      <c r="F66" s="77" t="n">
        <v>0.0</v>
      </c>
      <c r="G66" s="77" t="n">
        <v>-59750.0</v>
      </c>
      <c r="H66" s="77" t="n">
        <v>0.0</v>
      </c>
      <c r="I66" s="77" t="n">
        <v>0.0</v>
      </c>
      <c r="J66" s="79" t="n">
        <v>0.0</v>
      </c>
      <c r="K66" s="603" t="n">
        <v>4711803.0</v>
      </c>
      <c r="L66" s="25" t="s">
        <v>1459</v>
      </c>
      <c r="M66" s="62"/>
    </row>
    <row r="67" spans="1:13" ht="15.75" thickBot="1">
      <c r="A67" s="61"/>
      <c r="B67" s="24" t="s">
        <v>1460</v>
      </c>
      <c r="C67" s="77" t="n">
        <v>1.037379196E9</v>
      </c>
      <c r="D67" s="77" t="n">
        <v>6.73413323E8</v>
      </c>
      <c r="E67" s="79" t="n">
        <v>1.75280927E8</v>
      </c>
      <c r="F67" s="77" t="n">
        <v>0.0</v>
      </c>
      <c r="G67" s="77" t="n">
        <v>0.0</v>
      </c>
      <c r="H67" s="77" t="n">
        <v>0.0</v>
      </c>
      <c r="I67" s="77" t="n">
        <v>0.0</v>
      </c>
      <c r="J67" s="79" t="n">
        <v>-1.268153877E9</v>
      </c>
      <c r="K67" s="604" t="n">
        <v>2.803665469E9</v>
      </c>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t="n">
        <v>4997765.0</v>
      </c>
      <c r="D73" s="77" t="n">
        <v>4464116.0</v>
      </c>
      <c r="E73" s="79" t="n">
        <v>134756.0</v>
      </c>
      <c r="F73" s="77" t="n">
        <v>0.0</v>
      </c>
      <c r="G73" s="77" t="n">
        <v>243646.0</v>
      </c>
      <c r="H73" s="77" t="n">
        <v>0.0</v>
      </c>
      <c r="I73" s="77" t="n">
        <v>0.0</v>
      </c>
      <c r="J73" s="79" t="n">
        <v>0.0</v>
      </c>
      <c r="K73" s="610" t="n">
        <v>9570771.0</v>
      </c>
      <c r="L73" s="25" t="s">
        <v>1473</v>
      </c>
      <c r="M73" s="62"/>
    </row>
    <row r="74" spans="1:13" ht="15.75" thickBot="1">
      <c r="A74" s="61"/>
      <c r="B74" s="28" t="s">
        <v>393</v>
      </c>
      <c r="C74" s="611" t="n">
        <v>1.684707268E9</v>
      </c>
      <c r="D74" s="612" t="n">
        <v>1.171091052E9</v>
      </c>
      <c r="E74" s="79" t="n">
        <v>4.42362769E8</v>
      </c>
      <c r="F74" s="613" t="n">
        <v>0.0</v>
      </c>
      <c r="G74" s="614" t="n">
        <v>809802.0</v>
      </c>
      <c r="H74" s="77" t="n">
        <v>0.0</v>
      </c>
      <c r="I74" s="615" t="n">
        <v>0.0</v>
      </c>
      <c r="J74" s="79" t="n">
        <v>-1.268153877E9</v>
      </c>
      <c r="K74" s="616" t="n">
        <v>3.68239923E9</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2.509339384E9</v>
      </c>
      <c r="D83" s="631" t="n">
        <v>1.259445534E9</v>
      </c>
      <c r="E83" s="79" t="n">
        <v>5.08144123E8</v>
      </c>
      <c r="F83" s="632" t="n">
        <v>-3511993.0</v>
      </c>
      <c r="G83" s="633" t="n">
        <v>874780.0</v>
      </c>
      <c r="H83" s="77" t="n">
        <v>0.0</v>
      </c>
      <c r="I83" s="634" t="n">
        <v>0.0</v>
      </c>
      <c r="J83" s="79" t="n">
        <v>-1.353152301E9</v>
      </c>
      <c r="K83" s="635" t="n">
        <v>4.611155883E9</v>
      </c>
      <c r="L83" s="30" t="s">
        <v>392</v>
      </c>
      <c r="M83" s="64"/>
    </row>
    <row r="84" spans="1:13" ht="15.75" thickBot="1">
      <c r="A84" s="65" t="s">
        <v>1492</v>
      </c>
      <c r="B84" s="24" t="s">
        <v>1417</v>
      </c>
      <c r="C84" s="4489"/>
      <c r="D84" s="4490"/>
      <c r="E84" s="4491"/>
      <c r="F84" s="4492"/>
      <c r="G84" s="4493"/>
      <c r="H84" s="4494"/>
      <c r="I84" s="4495"/>
      <c r="J84" s="4496"/>
      <c r="K84" s="4497"/>
      <c r="L84" s="25" t="s">
        <v>1418</v>
      </c>
      <c r="M84" s="66" t="s">
        <v>1493</v>
      </c>
    </row>
    <row r="85" spans="1:13" ht="26.25" thickBot="1">
      <c r="A85" s="61"/>
      <c r="B85" s="24" t="s">
        <v>1420</v>
      </c>
      <c r="C85" s="4498"/>
      <c r="D85" s="4499"/>
      <c r="E85" s="4500"/>
      <c r="F85" s="4501"/>
      <c r="G85" s="4502"/>
      <c r="H85" s="4503"/>
      <c r="I85" s="4504"/>
      <c r="J85" s="4505"/>
      <c r="K85" s="4506"/>
      <c r="L85" s="25" t="s">
        <v>1421</v>
      </c>
      <c r="M85" s="62"/>
    </row>
    <row r="86" spans="1:13" ht="26.25" thickBot="1">
      <c r="A86" s="61"/>
      <c r="B86" s="24" t="s">
        <v>1422</v>
      </c>
      <c r="C86" s="4507"/>
      <c r="D86" s="4508"/>
      <c r="E86" s="4509"/>
      <c r="F86" s="4510"/>
      <c r="G86" s="4511"/>
      <c r="H86" s="4512"/>
      <c r="I86" s="4513"/>
      <c r="J86" s="4514"/>
      <c r="K86" s="4515"/>
      <c r="L86" s="25" t="s">
        <v>1423</v>
      </c>
      <c r="M86" s="62"/>
    </row>
    <row r="87" spans="1:13" ht="15.75" thickBot="1">
      <c r="A87" s="61"/>
      <c r="B87" s="24" t="s">
        <v>1424</v>
      </c>
      <c r="C87" s="4516"/>
      <c r="D87" s="4517"/>
      <c r="E87" s="4518"/>
      <c r="F87" s="4519"/>
      <c r="G87" s="4520"/>
      <c r="H87" s="4521"/>
      <c r="I87" s="4522"/>
      <c r="J87" s="4523"/>
      <c r="K87" s="4524"/>
      <c r="L87" s="25" t="s">
        <v>1425</v>
      </c>
      <c r="M87" s="62"/>
    </row>
    <row r="88" spans="1:13" ht="26.25" thickBot="1">
      <c r="A88" s="61"/>
      <c r="B88" s="24" t="s">
        <v>1426</v>
      </c>
      <c r="C88" s="4525"/>
      <c r="D88" s="4526"/>
      <c r="E88" s="4527"/>
      <c r="F88" s="4528"/>
      <c r="G88" s="4529"/>
      <c r="H88" s="4530"/>
      <c r="I88" s="4531"/>
      <c r="J88" s="4532"/>
      <c r="K88" s="4533"/>
      <c r="L88" s="25" t="s">
        <v>1427</v>
      </c>
      <c r="M88" s="62"/>
    </row>
    <row r="89" spans="1:13" ht="26.25" thickBot="1">
      <c r="A89" s="61"/>
      <c r="B89" s="24" t="s">
        <v>1428</v>
      </c>
      <c r="C89" s="4534"/>
      <c r="D89" s="4535"/>
      <c r="E89" s="4536"/>
      <c r="F89" s="4537"/>
      <c r="G89" s="4538"/>
      <c r="H89" s="4539"/>
      <c r="I89" s="4540"/>
      <c r="J89" s="4541"/>
      <c r="K89" s="4542"/>
      <c r="L89" s="25" t="s">
        <v>1429</v>
      </c>
      <c r="M89" s="62"/>
    </row>
    <row r="90" spans="1:13" ht="26.25" thickBot="1">
      <c r="A90" s="61"/>
      <c r="B90" s="24" t="s">
        <v>1430</v>
      </c>
      <c r="C90" s="4543"/>
      <c r="D90" s="4544"/>
      <c r="E90" s="4545"/>
      <c r="F90" s="4546"/>
      <c r="G90" s="4547"/>
      <c r="H90" s="4548"/>
      <c r="I90" s="4549"/>
      <c r="J90" s="4550"/>
      <c r="K90" s="4551"/>
      <c r="L90" s="25" t="s">
        <v>1431</v>
      </c>
      <c r="M90" s="62"/>
    </row>
    <row r="91" spans="1:13" ht="15.75" thickBot="1">
      <c r="A91" s="61"/>
      <c r="B91" s="24" t="s">
        <v>1432</v>
      </c>
      <c r="C91" s="4552"/>
      <c r="D91" s="4553"/>
      <c r="E91" s="4554"/>
      <c r="F91" s="4555"/>
      <c r="G91" s="4556"/>
      <c r="H91" s="4557"/>
      <c r="I91" s="4558"/>
      <c r="J91" s="4559"/>
      <c r="K91" s="4560"/>
      <c r="L91" s="25" t="s">
        <v>1433</v>
      </c>
      <c r="M91" s="62"/>
    </row>
    <row r="92" spans="1:13" ht="15.75" thickBot="1">
      <c r="A92" s="61"/>
      <c r="B92" s="24" t="s">
        <v>1434</v>
      </c>
      <c r="C92" s="4561"/>
      <c r="D92" s="4562"/>
      <c r="E92" s="4563"/>
      <c r="F92" s="4564"/>
      <c r="G92" s="4565"/>
      <c r="H92" s="4566"/>
      <c r="I92" s="4567"/>
      <c r="J92" s="4568"/>
      <c r="K92" s="4569"/>
      <c r="L92" s="25" t="s">
        <v>1435</v>
      </c>
      <c r="M92" s="62"/>
    </row>
    <row r="93" spans="1:13" ht="26.25" thickBot="1">
      <c r="A93" s="61"/>
      <c r="B93" s="24" t="s">
        <v>1436</v>
      </c>
      <c r="C93" s="4570"/>
      <c r="D93" s="4571"/>
      <c r="E93" s="4572"/>
      <c r="F93" s="4573"/>
      <c r="G93" s="4574"/>
      <c r="H93" s="4575"/>
      <c r="I93" s="4576"/>
      <c r="J93" s="4577"/>
      <c r="K93" s="4578"/>
      <c r="L93" s="25" t="s">
        <v>1437</v>
      </c>
      <c r="M93" s="62"/>
    </row>
    <row r="94" spans="1:13" ht="26.25" thickBot="1">
      <c r="A94" s="61"/>
      <c r="B94" s="24" t="s">
        <v>1438</v>
      </c>
      <c r="C94" s="4579"/>
      <c r="D94" s="4580"/>
      <c r="E94" s="4581"/>
      <c r="F94" s="4582"/>
      <c r="G94" s="4583"/>
      <c r="H94" s="4584"/>
      <c r="I94" s="4585"/>
      <c r="J94" s="4586"/>
      <c r="K94" s="4587"/>
      <c r="L94" s="25" t="s">
        <v>1439</v>
      </c>
      <c r="M94" s="62"/>
    </row>
    <row r="95" spans="1:13" ht="26.25" thickBot="1">
      <c r="A95" s="61"/>
      <c r="B95" s="24" t="s">
        <v>1440</v>
      </c>
      <c r="C95" s="4588"/>
      <c r="D95" s="4589"/>
      <c r="E95" s="4590"/>
      <c r="F95" s="4591"/>
      <c r="G95" s="4592"/>
      <c r="H95" s="4593"/>
      <c r="I95" s="4594"/>
      <c r="J95" s="4595"/>
      <c r="K95" s="4596"/>
      <c r="L95" s="25" t="s">
        <v>1441</v>
      </c>
      <c r="M95" s="62"/>
    </row>
    <row r="96" spans="1:13" ht="26.25" thickBot="1">
      <c r="A96" s="61"/>
      <c r="B96" s="24" t="s">
        <v>1442</v>
      </c>
      <c r="C96" s="4597"/>
      <c r="D96" s="4598"/>
      <c r="E96" s="4599"/>
      <c r="F96" s="4600"/>
      <c r="G96" s="4601"/>
      <c r="H96" s="4602"/>
      <c r="I96" s="4603"/>
      <c r="J96" s="4604"/>
      <c r="K96" s="4605"/>
      <c r="L96" s="25" t="s">
        <v>1443</v>
      </c>
      <c r="M96" s="62"/>
    </row>
    <row r="97" spans="1:13" ht="15.75" thickBot="1">
      <c r="A97" s="61"/>
      <c r="B97" s="24" t="s">
        <v>1444</v>
      </c>
      <c r="C97" s="4606"/>
      <c r="D97" s="4607"/>
      <c r="E97" s="4608"/>
      <c r="F97" s="4609"/>
      <c r="G97" s="4610"/>
      <c r="H97" s="4611"/>
      <c r="I97" s="4612"/>
      <c r="J97" s="4613"/>
      <c r="K97" s="4614"/>
      <c r="L97" s="25" t="s">
        <v>1445</v>
      </c>
      <c r="M97" s="62"/>
    </row>
    <row r="98" spans="1:13" ht="15.75" thickBot="1">
      <c r="A98" s="61"/>
      <c r="B98" s="28" t="s">
        <v>1446</v>
      </c>
      <c r="C98" s="4615"/>
      <c r="D98" s="4616"/>
      <c r="E98" s="4617"/>
      <c r="F98" s="4618"/>
      <c r="G98" s="4619"/>
      <c r="H98" s="4620"/>
      <c r="I98" s="4621"/>
      <c r="J98" s="4622"/>
      <c r="K98" s="4623"/>
      <c r="L98" s="30" t="s">
        <v>1447</v>
      </c>
      <c r="M98" s="62"/>
    </row>
    <row r="99" spans="1:13" ht="15.75" thickBot="1">
      <c r="A99" s="61"/>
      <c r="B99" s="24" t="s">
        <v>1448</v>
      </c>
      <c r="C99" s="4624"/>
      <c r="D99" s="4625"/>
      <c r="E99" s="4626"/>
      <c r="F99" s="4627"/>
      <c r="G99" s="4628"/>
      <c r="H99" s="4629"/>
      <c r="I99" s="4630"/>
      <c r="J99" s="4631"/>
      <c r="K99" s="4632"/>
      <c r="L99" s="25" t="s">
        <v>1449</v>
      </c>
      <c r="M99" s="62"/>
    </row>
    <row r="100" spans="1:13" ht="26.25" thickBot="1">
      <c r="A100" s="61"/>
      <c r="B100" s="24" t="s">
        <v>1450</v>
      </c>
      <c r="C100" s="4633"/>
      <c r="D100" s="4634"/>
      <c r="E100" s="4635"/>
      <c r="F100" s="4636"/>
      <c r="G100" s="4637"/>
      <c r="H100" s="4638"/>
      <c r="I100" s="4639"/>
      <c r="J100" s="4640"/>
      <c r="K100" s="4641"/>
      <c r="L100" s="25" t="s">
        <v>1451</v>
      </c>
      <c r="M100" s="62"/>
    </row>
    <row r="101" spans="1:13" ht="26.25" thickBot="1">
      <c r="A101" s="61"/>
      <c r="B101" s="24" t="s">
        <v>1452</v>
      </c>
      <c r="C101" s="4642"/>
      <c r="D101" s="4643"/>
      <c r="E101" s="4644"/>
      <c r="F101" s="4645"/>
      <c r="G101" s="4646"/>
      <c r="H101" s="4647"/>
      <c r="I101" s="4648"/>
      <c r="J101" s="4649"/>
      <c r="K101" s="4650"/>
      <c r="L101" s="25" t="s">
        <v>1453</v>
      </c>
      <c r="M101" s="62"/>
    </row>
    <row r="102" spans="1:13" ht="15.75" thickBot="1">
      <c r="A102" s="61"/>
      <c r="B102" s="24" t="s">
        <v>1454</v>
      </c>
      <c r="C102" s="4651"/>
      <c r="D102" s="4652"/>
      <c r="E102" s="4653"/>
      <c r="F102" s="4654"/>
      <c r="G102" s="4655"/>
      <c r="H102" s="4656"/>
      <c r="I102" s="4657"/>
      <c r="J102" s="4658"/>
      <c r="K102" s="4659"/>
      <c r="L102" s="25" t="s">
        <v>1455</v>
      </c>
      <c r="M102" s="62"/>
    </row>
    <row r="103" spans="1:13" ht="26.25" thickBot="1">
      <c r="A103" s="61"/>
      <c r="B103" s="24" t="s">
        <v>1456</v>
      </c>
      <c r="C103" s="4660"/>
      <c r="D103" s="4661"/>
      <c r="E103" s="4662"/>
      <c r="F103" s="4663"/>
      <c r="G103" s="4664"/>
      <c r="H103" s="4665"/>
      <c r="I103" s="4666"/>
      <c r="J103" s="4667"/>
      <c r="K103" s="4668"/>
      <c r="L103" s="25" t="s">
        <v>1457</v>
      </c>
      <c r="M103" s="62"/>
    </row>
    <row r="104" spans="1:13" ht="15.75" thickBot="1">
      <c r="A104" s="61"/>
      <c r="B104" s="24" t="s">
        <v>1458</v>
      </c>
      <c r="C104" s="4669"/>
      <c r="D104" s="4670"/>
      <c r="E104" s="4671"/>
      <c r="F104" s="4672"/>
      <c r="G104" s="4673"/>
      <c r="H104" s="4674"/>
      <c r="I104" s="4675"/>
      <c r="J104" s="4676"/>
      <c r="K104" s="4677"/>
      <c r="L104" s="25" t="s">
        <v>1459</v>
      </c>
      <c r="M104" s="62"/>
    </row>
    <row r="105" spans="1:13" ht="15.75" thickBot="1">
      <c r="A105" s="61"/>
      <c r="B105" s="24" t="s">
        <v>1460</v>
      </c>
      <c r="C105" s="4678"/>
      <c r="D105" s="4679"/>
      <c r="E105" s="4680"/>
      <c r="F105" s="4681"/>
      <c r="G105" s="4682"/>
      <c r="H105" s="4683"/>
      <c r="I105" s="4684"/>
      <c r="J105" s="4685"/>
      <c r="K105" s="4686"/>
      <c r="L105" s="25" t="s">
        <v>1461</v>
      </c>
      <c r="M105" s="62"/>
    </row>
    <row r="106" spans="1:13" ht="15.75" thickBot="1">
      <c r="A106" s="61"/>
      <c r="B106" s="24" t="s">
        <v>1462</v>
      </c>
      <c r="C106" s="4687"/>
      <c r="D106" s="4688"/>
      <c r="E106" s="4689"/>
      <c r="F106" s="4690"/>
      <c r="G106" s="4691"/>
      <c r="H106" s="4692"/>
      <c r="I106" s="4693"/>
      <c r="J106" s="4694"/>
      <c r="K106" s="4695"/>
      <c r="L106" s="25" t="s">
        <v>1463</v>
      </c>
      <c r="M106" s="62"/>
    </row>
    <row r="107" spans="1:13" ht="26.25" thickBot="1">
      <c r="A107" s="61"/>
      <c r="B107" s="24" t="s">
        <v>1464</v>
      </c>
      <c r="C107" s="4696"/>
      <c r="D107" s="4697"/>
      <c r="E107" s="4698"/>
      <c r="F107" s="4699"/>
      <c r="G107" s="4700"/>
      <c r="H107" s="4701"/>
      <c r="I107" s="4702"/>
      <c r="J107" s="4703"/>
      <c r="K107" s="4704"/>
      <c r="L107" s="25" t="s">
        <v>1465</v>
      </c>
      <c r="M107" s="62"/>
    </row>
    <row r="108" spans="1:13" ht="26.25" thickBot="1">
      <c r="A108" s="61"/>
      <c r="B108" s="24" t="s">
        <v>1466</v>
      </c>
      <c r="C108" s="4705"/>
      <c r="D108" s="4706"/>
      <c r="E108" s="4707"/>
      <c r="F108" s="4708"/>
      <c r="G108" s="4709"/>
      <c r="H108" s="4710"/>
      <c r="I108" s="4711"/>
      <c r="J108" s="4712"/>
      <c r="K108" s="4713"/>
      <c r="L108" s="25" t="s">
        <v>1467</v>
      </c>
      <c r="M108" s="62"/>
    </row>
    <row r="109" spans="1:13" ht="26.25" thickBot="1">
      <c r="A109" s="61"/>
      <c r="B109" s="24" t="s">
        <v>1468</v>
      </c>
      <c r="C109" s="4714"/>
      <c r="D109" s="4715"/>
      <c r="E109" s="4716"/>
      <c r="F109" s="4717"/>
      <c r="G109" s="4718"/>
      <c r="H109" s="4719"/>
      <c r="I109" s="4720"/>
      <c r="J109" s="4721"/>
      <c r="K109" s="4722"/>
      <c r="L109" s="25" t="s">
        <v>1469</v>
      </c>
      <c r="M109" s="62"/>
    </row>
    <row r="110" spans="1:13" ht="26.25" thickBot="1">
      <c r="A110" s="61"/>
      <c r="B110" s="24" t="s">
        <v>1470</v>
      </c>
      <c r="C110" s="4723"/>
      <c r="D110" s="4724"/>
      <c r="E110" s="4725"/>
      <c r="F110" s="4726"/>
      <c r="G110" s="4727"/>
      <c r="H110" s="4728"/>
      <c r="I110" s="4729"/>
      <c r="J110" s="4730"/>
      <c r="K110" s="4731"/>
      <c r="L110" s="25" t="s">
        <v>1471</v>
      </c>
      <c r="M110" s="62"/>
    </row>
    <row r="111" spans="1:13" ht="15.75" thickBot="1">
      <c r="A111" s="61"/>
      <c r="B111" s="24" t="s">
        <v>1472</v>
      </c>
      <c r="C111" s="4732"/>
      <c r="D111" s="4733"/>
      <c r="E111" s="4734"/>
      <c r="F111" s="4735"/>
      <c r="G111" s="4736"/>
      <c r="H111" s="4737"/>
      <c r="I111" s="4738"/>
      <c r="J111" s="4739"/>
      <c r="K111" s="4740"/>
      <c r="L111" s="25" t="s">
        <v>1473</v>
      </c>
      <c r="M111" s="62"/>
    </row>
    <row r="112" spans="1:13" ht="15.75" thickBot="1">
      <c r="A112" s="61"/>
      <c r="B112" s="28" t="s">
        <v>393</v>
      </c>
      <c r="C112" s="4741"/>
      <c r="D112" s="4742"/>
      <c r="E112" s="4743"/>
      <c r="F112" s="4744"/>
      <c r="G112" s="4745"/>
      <c r="H112" s="4746"/>
      <c r="I112" s="4747"/>
      <c r="J112" s="4748"/>
      <c r="K112" s="4749"/>
      <c r="L112" s="30" t="s">
        <v>394</v>
      </c>
      <c r="M112" s="62"/>
    </row>
    <row r="113" spans="1:13" ht="15.75" thickBot="1">
      <c r="A113" s="61"/>
      <c r="B113" s="24" t="s">
        <v>1474</v>
      </c>
      <c r="C113" s="4750"/>
      <c r="D113" s="4751"/>
      <c r="E113" s="4752"/>
      <c r="F113" s="4753"/>
      <c r="G113" s="4754"/>
      <c r="H113" s="4755"/>
      <c r="I113" s="4756"/>
      <c r="J113" s="4757"/>
      <c r="K113" s="4758"/>
      <c r="L113" s="25" t="s">
        <v>1475</v>
      </c>
      <c r="M113" s="62"/>
    </row>
    <row r="114" spans="1:13" ht="26.25" thickBot="1">
      <c r="A114" s="61"/>
      <c r="B114" s="24" t="s">
        <v>1476</v>
      </c>
      <c r="C114" s="4759"/>
      <c r="D114" s="4760"/>
      <c r="E114" s="4761"/>
      <c r="F114" s="4762"/>
      <c r="G114" s="4763"/>
      <c r="H114" s="4764"/>
      <c r="I114" s="4765"/>
      <c r="J114" s="4766"/>
      <c r="K114" s="4767"/>
      <c r="L114" s="25" t="s">
        <v>1477</v>
      </c>
      <c r="M114" s="62"/>
    </row>
    <row r="115" spans="1:13" ht="26.25" thickBot="1">
      <c r="A115" s="61"/>
      <c r="B115" s="24" t="s">
        <v>1478</v>
      </c>
      <c r="C115" s="4768"/>
      <c r="D115" s="4769"/>
      <c r="E115" s="4770"/>
      <c r="F115" s="4771"/>
      <c r="G115" s="4772"/>
      <c r="H115" s="4773"/>
      <c r="I115" s="4774"/>
      <c r="J115" s="4775"/>
      <c r="K115" s="4776"/>
      <c r="L115" s="25" t="s">
        <v>1479</v>
      </c>
      <c r="M115" s="62"/>
    </row>
    <row r="116" spans="1:13" ht="26.25" thickBot="1">
      <c r="A116" s="61"/>
      <c r="B116" s="24" t="s">
        <v>1480</v>
      </c>
      <c r="C116" s="4777"/>
      <c r="D116" s="4778"/>
      <c r="E116" s="4779"/>
      <c r="F116" s="4780"/>
      <c r="G116" s="4781"/>
      <c r="H116" s="4782"/>
      <c r="I116" s="4783"/>
      <c r="J116" s="4784"/>
      <c r="K116" s="4785"/>
      <c r="L116" s="25" t="s">
        <v>1481</v>
      </c>
      <c r="M116" s="62"/>
    </row>
    <row r="117" spans="1:13" ht="26.25" thickBot="1">
      <c r="A117" s="61"/>
      <c r="B117" s="24" t="s">
        <v>1482</v>
      </c>
      <c r="C117" s="4786"/>
      <c r="D117" s="4787"/>
      <c r="E117" s="4788"/>
      <c r="F117" s="4789"/>
      <c r="G117" s="4790"/>
      <c r="H117" s="4791"/>
      <c r="I117" s="4792"/>
      <c r="J117" s="4793"/>
      <c r="K117" s="4794"/>
      <c r="L117" s="25" t="s">
        <v>1483</v>
      </c>
      <c r="M117" s="62"/>
    </row>
    <row r="118" spans="1:13" ht="26.25" thickBot="1">
      <c r="A118" s="61"/>
      <c r="B118" s="24" t="s">
        <v>1484</v>
      </c>
      <c r="C118" s="4795"/>
      <c r="D118" s="4796"/>
      <c r="E118" s="4797"/>
      <c r="F118" s="4798"/>
      <c r="G118" s="4799"/>
      <c r="H118" s="4800"/>
      <c r="I118" s="4801"/>
      <c r="J118" s="4802"/>
      <c r="K118" s="4803"/>
      <c r="L118" s="25" t="s">
        <v>1485</v>
      </c>
      <c r="M118" s="62"/>
    </row>
    <row r="119" spans="1:13" ht="15.75" thickBot="1">
      <c r="A119" s="61"/>
      <c r="B119" s="24" t="s">
        <v>1486</v>
      </c>
      <c r="C119" s="4804"/>
      <c r="D119" s="4805"/>
      <c r="E119" s="4806"/>
      <c r="F119" s="4807"/>
      <c r="G119" s="4808"/>
      <c r="H119" s="4809"/>
      <c r="I119" s="4810"/>
      <c r="J119" s="4811"/>
      <c r="K119" s="4812"/>
      <c r="L119" s="25" t="s">
        <v>1487</v>
      </c>
      <c r="M119" s="62"/>
    </row>
    <row r="120" spans="1:13" ht="15.75" thickBot="1">
      <c r="A120" s="61"/>
      <c r="B120" s="28" t="s">
        <v>1488</v>
      </c>
      <c r="C120" s="4813"/>
      <c r="D120" s="4814"/>
      <c r="E120" s="4815"/>
      <c r="F120" s="4816"/>
      <c r="G120" s="4817"/>
      <c r="H120" s="4818"/>
      <c r="I120" s="4819"/>
      <c r="J120" s="4820"/>
      <c r="K120" s="4821"/>
      <c r="L120" s="30" t="s">
        <v>1489</v>
      </c>
      <c r="M120" s="62"/>
    </row>
    <row r="121" spans="1:13" ht="15.75" thickBot="1">
      <c r="A121" s="63"/>
      <c r="B121" s="28" t="s">
        <v>391</v>
      </c>
      <c r="C121" s="691" t="n">
        <v>9.392106272E9</v>
      </c>
      <c r="D121" s="4822"/>
      <c r="E121" s="4823"/>
      <c r="F121" s="4824"/>
      <c r="G121" s="4825"/>
      <c r="H121" s="4826"/>
      <c r="I121" s="4827"/>
      <c r="J121" s="4828"/>
      <c r="K121" s="697" t="n">
        <v>5.854523982E9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8843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8893</v>
      </c>
      <c r="C8" s="77" t="n">
        <v>1.689971738E9</v>
      </c>
      <c r="D8" s="77" t="n">
        <v>1.041146408E9</v>
      </c>
      <c r="E8" s="25" t="s">
        <v>1587</v>
      </c>
      <c r="F8" s="69"/>
    </row>
    <row r="9" spans="1:6" ht="15.75" thickBot="1">
      <c r="A9" s="24" t="s">
        <v>1588</v>
      </c>
      <c r="B9" s="26" t="s">
        <v>8845</v>
      </c>
      <c r="C9" s="77" t="n">
        <v>1.74812244E8</v>
      </c>
      <c r="D9" s="77" t="n">
        <v>8.8053843E7</v>
      </c>
      <c r="E9" s="25" t="s">
        <v>1589</v>
      </c>
      <c r="F9" s="69"/>
    </row>
    <row r="10" spans="1:6" ht="15.75" thickBot="1">
      <c r="A10" s="24" t="s">
        <v>1590</v>
      </c>
      <c r="B10" s="26" t="s">
        <v>8880</v>
      </c>
      <c r="C10" s="77" t="n">
        <v>2.35295576E8</v>
      </c>
      <c r="D10" s="77" t="n">
        <v>2.07478219E8</v>
      </c>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829"/>
      <c r="C19" s="790" t="n">
        <v>2.100079558E9</v>
      </c>
      <c r="D19" s="791" t="n">
        <v>1.33667847E9</v>
      </c>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830"/>
      <c r="C31" s="793" t="n">
        <v>0.0</v>
      </c>
      <c r="D31" s="794" t="n">
        <v>0.0</v>
      </c>
      <c r="E31" s="30" t="s">
        <v>1633</v>
      </c>
      <c r="F31" s="69"/>
    </row>
    <row r="32" spans="1:6" ht="15.75" thickBot="1">
      <c r="A32" s="28" t="s">
        <v>1634</v>
      </c>
      <c r="B32" s="4831"/>
      <c r="C32" s="796" t="n">
        <v>2.100079558E9</v>
      </c>
      <c r="D32" s="797" t="n">
        <v>1.33667847E9</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8924</v>
      </c>
      <c r="C8" s="77" t="n">
        <v>1.462118261E9</v>
      </c>
      <c r="D8" s="77" t="n">
        <v>7.02853702E8</v>
      </c>
      <c r="E8" s="25" t="s">
        <v>1640</v>
      </c>
      <c r="F8" s="69"/>
    </row>
    <row r="9" spans="1:6" ht="15.75" thickBot="1">
      <c r="A9" s="24" t="s">
        <v>1641</v>
      </c>
      <c r="B9" s="26" t="s">
        <v>8856</v>
      </c>
      <c r="C9" s="77" t="n">
        <v>2.27853477E8</v>
      </c>
      <c r="D9" s="77" t="n">
        <v>3.38292706E8</v>
      </c>
      <c r="E9" s="25" t="s">
        <v>1642</v>
      </c>
      <c r="F9" s="69"/>
    </row>
    <row r="10" spans="1:6" ht="15.75" thickBot="1">
      <c r="A10" s="24" t="s">
        <v>1643</v>
      </c>
      <c r="B10" s="26" t="s">
        <v>8932</v>
      </c>
      <c r="C10" s="77" t="n">
        <v>9.2483469E7</v>
      </c>
      <c r="D10" s="77" t="n">
        <v>0.0</v>
      </c>
      <c r="E10" s="25" t="s">
        <v>1644</v>
      </c>
      <c r="F10" s="69"/>
    </row>
    <row r="11" spans="1:6" ht="15.75" thickBot="1">
      <c r="A11" s="24" t="s">
        <v>1645</v>
      </c>
      <c r="B11" s="26" t="s">
        <v>8935</v>
      </c>
      <c r="C11" s="77" t="n">
        <v>8.2328775E7</v>
      </c>
      <c r="D11" s="77" t="n">
        <v>8.8053843E7</v>
      </c>
      <c r="E11" s="25" t="s">
        <v>1646</v>
      </c>
      <c r="F11" s="69"/>
    </row>
    <row r="12" spans="1:6" ht="15.75" thickBot="1">
      <c r="A12" s="24" t="s">
        <v>1647</v>
      </c>
      <c r="B12" s="26" t="s">
        <v>8880</v>
      </c>
      <c r="C12" s="77" t="n">
        <v>2.35295576E8</v>
      </c>
      <c r="D12" s="77" t="n">
        <v>2.07478219E8</v>
      </c>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832"/>
      <c r="C19" s="799" t="n">
        <v>2.100079558E9</v>
      </c>
      <c r="D19" s="800" t="n">
        <v>1.33667847E9</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833"/>
      <c r="C31" s="802" t="n">
        <v>0.0</v>
      </c>
      <c r="D31" s="803" t="n">
        <v>0.0</v>
      </c>
      <c r="E31" s="30" t="s">
        <v>1686</v>
      </c>
      <c r="F31" s="69"/>
    </row>
    <row r="32" spans="1:6" ht="15.75" thickBot="1">
      <c r="A32" s="28" t="s">
        <v>1687</v>
      </c>
      <c r="B32" s="4834"/>
      <c r="C32" s="805" t="n">
        <v>2.100079558E9</v>
      </c>
      <c r="D32" s="806" t="n">
        <v>1.33667847E9</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4883"/>
      <c r="E8" s="4884"/>
      <c r="F8" s="77"/>
      <c r="G8" s="4885"/>
      <c r="H8" s="4886"/>
      <c r="I8" s="25" t="s">
        <v>1723</v>
      </c>
      <c r="J8" s="62" t="s">
        <v>1724</v>
      </c>
      <c r="K8" s="69"/>
    </row>
    <row r="9" spans="1:11" ht="15.75" thickBot="1">
      <c r="A9" s="61"/>
      <c r="B9" s="24" t="s">
        <v>1725</v>
      </c>
      <c r="C9" s="77"/>
      <c r="D9" s="4887"/>
      <c r="E9" s="4888"/>
      <c r="F9" s="77"/>
      <c r="G9" s="4889"/>
      <c r="H9" s="4890"/>
      <c r="I9" s="25" t="s">
        <v>1725</v>
      </c>
      <c r="J9" s="62"/>
      <c r="K9" s="69"/>
    </row>
    <row r="10" spans="1:11" ht="15.75" thickBot="1">
      <c r="A10" s="61"/>
      <c r="B10" s="24" t="s">
        <v>1726</v>
      </c>
      <c r="C10" s="77"/>
      <c r="D10" s="4891"/>
      <c r="E10" s="4892"/>
      <c r="F10" s="77"/>
      <c r="G10" s="4893"/>
      <c r="H10" s="4894"/>
      <c r="I10" s="25" t="s">
        <v>1726</v>
      </c>
      <c r="J10" s="62"/>
      <c r="K10" s="69"/>
    </row>
    <row r="11" spans="1:11" ht="15.75" thickBot="1">
      <c r="A11" s="61"/>
      <c r="B11" s="24" t="s">
        <v>1727</v>
      </c>
      <c r="C11" s="77"/>
      <c r="D11" s="4895"/>
      <c r="E11" s="4896"/>
      <c r="F11" s="77"/>
      <c r="G11" s="4897"/>
      <c r="H11" s="4898"/>
      <c r="I11" s="25" t="s">
        <v>1727</v>
      </c>
      <c r="J11" s="62"/>
      <c r="K11" s="69"/>
    </row>
    <row r="12" spans="1:11" ht="15.75" thickBot="1">
      <c r="A12" s="61"/>
      <c r="B12" s="24" t="s">
        <v>1728</v>
      </c>
      <c r="C12" s="77"/>
      <c r="D12" s="4899"/>
      <c r="E12" s="4900"/>
      <c r="F12" s="77"/>
      <c r="G12" s="4901"/>
      <c r="H12" s="4902"/>
      <c r="I12" s="25" t="s">
        <v>1728</v>
      </c>
      <c r="J12" s="62"/>
      <c r="K12" s="69"/>
    </row>
    <row r="13" spans="1:11" ht="15.75" thickBot="1">
      <c r="A13" s="61"/>
      <c r="B13" s="24" t="s">
        <v>1729</v>
      </c>
      <c r="C13" s="77"/>
      <c r="D13" s="4903"/>
      <c r="E13" s="4904"/>
      <c r="F13" s="77"/>
      <c r="G13" s="4905"/>
      <c r="H13" s="4906"/>
      <c r="I13" s="25" t="s">
        <v>1729</v>
      </c>
      <c r="J13" s="62"/>
      <c r="K13" s="69"/>
    </row>
    <row r="14" spans="1:11" ht="15.75" thickBot="1">
      <c r="A14" s="61"/>
      <c r="B14" s="24" t="s">
        <v>1730</v>
      </c>
      <c r="C14" s="77"/>
      <c r="D14" s="4907"/>
      <c r="E14" s="4908"/>
      <c r="F14" s="77"/>
      <c r="G14" s="4909"/>
      <c r="H14" s="4910"/>
      <c r="I14" s="25" t="s">
        <v>1730</v>
      </c>
      <c r="J14" s="62"/>
      <c r="K14" s="69"/>
    </row>
    <row r="15" spans="1:11" ht="15.75" thickBot="1">
      <c r="A15" s="61"/>
      <c r="B15" s="24" t="s">
        <v>1731</v>
      </c>
      <c r="C15" s="77"/>
      <c r="D15" s="4911"/>
      <c r="E15" s="4912"/>
      <c r="F15" s="77"/>
      <c r="G15" s="4913"/>
      <c r="H15" s="4914"/>
      <c r="I15" s="25" t="s">
        <v>1731</v>
      </c>
      <c r="J15" s="62"/>
      <c r="K15" s="69"/>
    </row>
    <row r="16" spans="1:11" ht="15.75" thickBot="1">
      <c r="A16" s="61"/>
      <c r="B16" s="24" t="s">
        <v>1732</v>
      </c>
      <c r="C16" s="77"/>
      <c r="D16" s="4915"/>
      <c r="E16" s="4916"/>
      <c r="F16" s="77"/>
      <c r="G16" s="4917"/>
      <c r="H16" s="4918"/>
      <c r="I16" s="25" t="s">
        <v>1732</v>
      </c>
      <c r="J16" s="62"/>
      <c r="K16" s="69"/>
    </row>
    <row r="17" spans="1:11" ht="15.75" thickBot="1">
      <c r="A17" s="61"/>
      <c r="B17" s="24" t="s">
        <v>1733</v>
      </c>
      <c r="C17" s="77"/>
      <c r="D17" s="4919"/>
      <c r="E17" s="4920"/>
      <c r="F17" s="77"/>
      <c r="G17" s="4921"/>
      <c r="H17" s="4922"/>
      <c r="I17" s="25" t="s">
        <v>1733</v>
      </c>
      <c r="J17" s="62"/>
      <c r="K17" s="69"/>
    </row>
    <row r="18" spans="1:11" ht="15.75" thickBot="1">
      <c r="A18" s="61"/>
      <c r="B18" s="24" t="s">
        <v>1734</v>
      </c>
      <c r="C18" s="77" t="n">
        <v>1.84612172E8</v>
      </c>
      <c r="D18" s="4923"/>
      <c r="E18" s="4924"/>
      <c r="F18" s="77" t="n">
        <v>1.97980894E8</v>
      </c>
      <c r="G18" s="4925"/>
      <c r="H18" s="4926"/>
      <c r="I18" s="25" t="s">
        <v>1734</v>
      </c>
      <c r="J18" s="62"/>
      <c r="K18" s="69"/>
    </row>
    <row r="19" spans="1:11" ht="26.25" thickBot="1">
      <c r="A19" s="61"/>
      <c r="B19" s="24" t="s">
        <v>1735</v>
      </c>
      <c r="C19" s="77"/>
      <c r="D19" s="4927"/>
      <c r="E19" s="4928"/>
      <c r="F19" s="77"/>
      <c r="G19" s="4929"/>
      <c r="H19" s="4930"/>
      <c r="I19" s="25" t="s">
        <v>1736</v>
      </c>
      <c r="J19" s="62"/>
      <c r="K19" s="69"/>
    </row>
    <row r="20" spans="1:11" ht="15.75" thickBot="1">
      <c r="A20" s="63"/>
      <c r="B20" s="28" t="s">
        <v>1737</v>
      </c>
      <c r="C20" s="810" t="n">
        <v>1.84612172E8</v>
      </c>
      <c r="D20" s="79" t="n">
        <v>9.8322179E7</v>
      </c>
      <c r="E20" s="811" t="n">
        <v>8.6289993E7</v>
      </c>
      <c r="F20" s="812" t="n">
        <v>1.97980894E8</v>
      </c>
      <c r="G20" s="79" t="n">
        <v>1.13238041E8</v>
      </c>
      <c r="H20" s="813" t="n">
        <v>8.4742853E7</v>
      </c>
      <c r="I20" s="30" t="s">
        <v>1738</v>
      </c>
      <c r="J20" s="64"/>
      <c r="K20" s="69"/>
    </row>
    <row r="21" spans="1:11" ht="15.75" thickBot="1">
      <c r="A21" s="65" t="s">
        <v>1550</v>
      </c>
      <c r="B21" s="24" t="s">
        <v>1723</v>
      </c>
      <c r="C21" s="77"/>
      <c r="D21" s="4835"/>
      <c r="E21" s="4836"/>
      <c r="F21" s="77"/>
      <c r="G21" s="4837"/>
      <c r="H21" s="4838"/>
      <c r="I21" s="25" t="s">
        <v>1723</v>
      </c>
      <c r="J21" s="66" t="s">
        <v>1739</v>
      </c>
      <c r="K21" s="69"/>
    </row>
    <row r="22" spans="1:11" ht="15.75" thickBot="1">
      <c r="A22" s="61"/>
      <c r="B22" s="24" t="s">
        <v>1725</v>
      </c>
      <c r="C22" s="77"/>
      <c r="D22" s="4839"/>
      <c r="E22" s="4840"/>
      <c r="F22" s="77"/>
      <c r="G22" s="4841"/>
      <c r="H22" s="4842"/>
      <c r="I22" s="25" t="s">
        <v>1725</v>
      </c>
      <c r="J22" s="62"/>
      <c r="K22" s="69"/>
    </row>
    <row r="23" spans="1:11" ht="15.75" thickBot="1">
      <c r="A23" s="61"/>
      <c r="B23" s="24" t="s">
        <v>1726</v>
      </c>
      <c r="C23" s="77"/>
      <c r="D23" s="4843"/>
      <c r="E23" s="4844"/>
      <c r="F23" s="77"/>
      <c r="G23" s="4845"/>
      <c r="H23" s="4846"/>
      <c r="I23" s="25" t="s">
        <v>1726</v>
      </c>
      <c r="J23" s="62"/>
      <c r="K23" s="69"/>
    </row>
    <row r="24" spans="1:11" ht="15.75" thickBot="1">
      <c r="A24" s="61"/>
      <c r="B24" s="24" t="s">
        <v>1727</v>
      </c>
      <c r="C24" s="77"/>
      <c r="D24" s="4847"/>
      <c r="E24" s="4848"/>
      <c r="F24" s="77"/>
      <c r="G24" s="4849"/>
      <c r="H24" s="4850"/>
      <c r="I24" s="25" t="s">
        <v>1727</v>
      </c>
      <c r="J24" s="62"/>
      <c r="K24" s="69"/>
    </row>
    <row r="25" spans="1:11" ht="15.75" thickBot="1">
      <c r="A25" s="61"/>
      <c r="B25" s="24" t="s">
        <v>1728</v>
      </c>
      <c r="C25" s="77"/>
      <c r="D25" s="4851"/>
      <c r="E25" s="4852"/>
      <c r="F25" s="77"/>
      <c r="G25" s="4853"/>
      <c r="H25" s="4854"/>
      <c r="I25" s="25" t="s">
        <v>1728</v>
      </c>
      <c r="J25" s="62"/>
      <c r="K25" s="69"/>
    </row>
    <row r="26" spans="1:11" ht="15.75" thickBot="1">
      <c r="A26" s="61"/>
      <c r="B26" s="24" t="s">
        <v>1729</v>
      </c>
      <c r="C26" s="77"/>
      <c r="D26" s="4855"/>
      <c r="E26" s="4856"/>
      <c r="F26" s="77"/>
      <c r="G26" s="4857"/>
      <c r="H26" s="4858"/>
      <c r="I26" s="25" t="s">
        <v>1729</v>
      </c>
      <c r="J26" s="62"/>
      <c r="K26" s="69"/>
    </row>
    <row r="27" spans="1:11" ht="15.75" thickBot="1">
      <c r="A27" s="61"/>
      <c r="B27" s="24" t="s">
        <v>1730</v>
      </c>
      <c r="C27" s="77"/>
      <c r="D27" s="4859"/>
      <c r="E27" s="4860"/>
      <c r="F27" s="77"/>
      <c r="G27" s="4861"/>
      <c r="H27" s="4862"/>
      <c r="I27" s="25" t="s">
        <v>1730</v>
      </c>
      <c r="J27" s="62"/>
      <c r="K27" s="69"/>
    </row>
    <row r="28" spans="1:11" ht="15.75" thickBot="1">
      <c r="A28" s="61"/>
      <c r="B28" s="24" t="s">
        <v>1731</v>
      </c>
      <c r="C28" s="77"/>
      <c r="D28" s="4863"/>
      <c r="E28" s="4864"/>
      <c r="F28" s="77"/>
      <c r="G28" s="4865"/>
      <c r="H28" s="4866"/>
      <c r="I28" s="25" t="s">
        <v>1731</v>
      </c>
      <c r="J28" s="62"/>
      <c r="K28" s="69"/>
    </row>
    <row r="29" spans="1:11" ht="15.75" thickBot="1">
      <c r="A29" s="61"/>
      <c r="B29" s="24" t="s">
        <v>1732</v>
      </c>
      <c r="C29" s="77"/>
      <c r="D29" s="4867"/>
      <c r="E29" s="4868"/>
      <c r="F29" s="77"/>
      <c r="G29" s="4869"/>
      <c r="H29" s="4870"/>
      <c r="I29" s="25" t="s">
        <v>1732</v>
      </c>
      <c r="J29" s="62"/>
      <c r="K29" s="69"/>
    </row>
    <row r="30" spans="1:11" ht="15.75" thickBot="1">
      <c r="A30" s="61"/>
      <c r="B30" s="24" t="s">
        <v>1733</v>
      </c>
      <c r="C30" s="77"/>
      <c r="D30" s="4871"/>
      <c r="E30" s="4872"/>
      <c r="F30" s="77"/>
      <c r="G30" s="4873"/>
      <c r="H30" s="4874"/>
      <c r="I30" s="25" t="s">
        <v>1733</v>
      </c>
      <c r="J30" s="62"/>
      <c r="K30" s="69"/>
    </row>
    <row r="31" spans="1:11" ht="15.75" thickBot="1">
      <c r="A31" s="61"/>
      <c r="B31" s="24" t="s">
        <v>1734</v>
      </c>
      <c r="C31" s="77" t="n">
        <v>1.6591272E7</v>
      </c>
      <c r="D31" s="4875"/>
      <c r="E31" s="4876"/>
      <c r="F31" s="77" t="n">
        <v>9996478.0</v>
      </c>
      <c r="G31" s="4877"/>
      <c r="H31" s="4878"/>
      <c r="I31" s="25" t="s">
        <v>1734</v>
      </c>
      <c r="J31" s="62"/>
      <c r="K31" s="69"/>
    </row>
    <row r="32" spans="1:11" ht="26.25" thickBot="1">
      <c r="A32" s="61"/>
      <c r="B32" s="24" t="s">
        <v>1735</v>
      </c>
      <c r="C32" s="77"/>
      <c r="D32" s="4879"/>
      <c r="E32" s="4880"/>
      <c r="F32" s="77"/>
      <c r="G32" s="4881"/>
      <c r="H32" s="4882"/>
      <c r="I32" s="25" t="s">
        <v>1736</v>
      </c>
      <c r="J32" s="62"/>
      <c r="K32" s="69"/>
    </row>
    <row r="33" spans="1:11" ht="15.75" thickBot="1">
      <c r="A33" s="63"/>
      <c r="B33" s="28" t="s">
        <v>1737</v>
      </c>
      <c r="C33" s="814" t="n">
        <v>1.6591272E7</v>
      </c>
      <c r="D33" s="79"/>
      <c r="E33" s="815" t="n">
        <v>1.6591272E7</v>
      </c>
      <c r="F33" s="816" t="n">
        <v>9996478.0</v>
      </c>
      <c r="G33" s="79"/>
      <c r="H33" s="817" t="n">
        <v>9996478.0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31"/>
      <c r="D8" s="4932"/>
      <c r="E8" s="4933"/>
      <c r="F8" s="4934"/>
      <c r="G8" s="4935"/>
      <c r="H8" s="4936"/>
      <c r="I8" s="25" t="s">
        <v>1745</v>
      </c>
      <c r="J8" s="62" t="s">
        <v>1746</v>
      </c>
      <c r="K8" s="69"/>
    </row>
    <row r="9" spans="1:11" ht="15.75" thickBot="1">
      <c r="A9" s="61"/>
      <c r="B9" s="24" t="s">
        <v>1747</v>
      </c>
      <c r="C9" s="4937"/>
      <c r="D9" s="4938"/>
      <c r="E9" s="4939"/>
      <c r="F9" s="4940"/>
      <c r="G9" s="4941"/>
      <c r="H9" s="4942"/>
      <c r="I9" s="25" t="s">
        <v>1748</v>
      </c>
      <c r="J9" s="62"/>
      <c r="K9" s="69"/>
    </row>
    <row r="10" spans="1:11" ht="15.75" thickBot="1">
      <c r="A10" s="61"/>
      <c r="B10" s="24" t="s">
        <v>1749</v>
      </c>
      <c r="C10" s="4943"/>
      <c r="D10" s="4944"/>
      <c r="E10" s="4945"/>
      <c r="F10" s="4946"/>
      <c r="G10" s="4947"/>
      <c r="H10" s="4948"/>
      <c r="I10" s="25" t="s">
        <v>1750</v>
      </c>
      <c r="J10" s="62"/>
      <c r="K10" s="69"/>
    </row>
    <row r="11" spans="1:11" ht="15.75" thickBot="1">
      <c r="A11" s="61"/>
      <c r="B11" s="24" t="s">
        <v>1751</v>
      </c>
      <c r="C11" s="4949"/>
      <c r="D11" s="4950"/>
      <c r="E11" s="4951"/>
      <c r="F11" s="4952"/>
      <c r="G11" s="4953"/>
      <c r="H11" s="4954"/>
      <c r="I11" s="25" t="s">
        <v>1752</v>
      </c>
      <c r="J11" s="62"/>
      <c r="K11" s="69"/>
    </row>
    <row r="12" spans="1:11" ht="15.75" thickBot="1">
      <c r="A12" s="61"/>
      <c r="B12" s="24" t="s">
        <v>1753</v>
      </c>
      <c r="C12" s="4955"/>
      <c r="D12" s="4956"/>
      <c r="E12" s="4957"/>
      <c r="F12" s="4958"/>
      <c r="G12" s="4959"/>
      <c r="H12" s="4960"/>
      <c r="I12" s="25" t="s">
        <v>1754</v>
      </c>
      <c r="J12" s="62"/>
      <c r="K12" s="69"/>
    </row>
    <row r="13" spans="1:11" ht="15.75" thickBot="1">
      <c r="A13" s="61"/>
      <c r="B13" s="24" t="s">
        <v>1755</v>
      </c>
      <c r="C13" s="4961"/>
      <c r="D13" s="4962"/>
      <c r="E13" s="4963"/>
      <c r="F13" s="4964"/>
      <c r="G13" s="4965"/>
      <c r="H13" s="4966"/>
      <c r="I13" s="25" t="s">
        <v>1756</v>
      </c>
      <c r="J13" s="62"/>
      <c r="K13" s="69"/>
    </row>
    <row r="14" spans="1:11" ht="15.75" thickBot="1">
      <c r="A14" s="61"/>
      <c r="B14" s="24" t="s">
        <v>1757</v>
      </c>
      <c r="C14" s="4967"/>
      <c r="D14" s="4968"/>
      <c r="E14" s="4969"/>
      <c r="F14" s="4970"/>
      <c r="G14" s="4971"/>
      <c r="H14" s="4972"/>
      <c r="I14" s="25" t="s">
        <v>1758</v>
      </c>
      <c r="J14" s="62"/>
      <c r="K14" s="69"/>
    </row>
    <row r="15" spans="1:11" ht="15.75" thickBot="1">
      <c r="A15" s="61"/>
      <c r="B15" s="24" t="s">
        <v>1759</v>
      </c>
      <c r="C15" s="4973"/>
      <c r="D15" s="4974"/>
      <c r="E15" s="4975"/>
      <c r="F15" s="4976"/>
      <c r="G15" s="4977"/>
      <c r="H15" s="4978"/>
      <c r="I15" s="25" t="s">
        <v>1760</v>
      </c>
      <c r="J15" s="62"/>
      <c r="K15" s="69"/>
    </row>
    <row r="16" spans="1:11" ht="15.75" thickBot="1">
      <c r="A16" s="61"/>
      <c r="B16" s="24" t="s">
        <v>1761</v>
      </c>
      <c r="C16" s="4979"/>
      <c r="D16" s="4980"/>
      <c r="E16" s="4981"/>
      <c r="F16" s="4982"/>
      <c r="G16" s="4983"/>
      <c r="H16" s="4984"/>
      <c r="I16" s="25" t="s">
        <v>1762</v>
      </c>
      <c r="J16" s="62"/>
      <c r="K16" s="69"/>
    </row>
    <row r="17" spans="1:11" ht="15.75" thickBot="1">
      <c r="A17" s="61"/>
      <c r="B17" s="24" t="s">
        <v>1763</v>
      </c>
      <c r="C17" s="4985"/>
      <c r="D17" s="4986"/>
      <c r="E17" s="4987"/>
      <c r="F17" s="4988"/>
      <c r="G17" s="4989"/>
      <c r="H17" s="4990"/>
      <c r="I17" s="25" t="s">
        <v>1764</v>
      </c>
      <c r="J17" s="62"/>
      <c r="K17" s="69"/>
    </row>
    <row r="18" spans="1:11" ht="15.75" thickBot="1">
      <c r="A18" s="61"/>
      <c r="B18" s="24" t="s">
        <v>1765</v>
      </c>
      <c r="C18" s="4991"/>
      <c r="D18" s="4992"/>
      <c r="E18" s="4993"/>
      <c r="F18" s="4994"/>
      <c r="G18" s="4995"/>
      <c r="H18" s="4996"/>
      <c r="I18" s="25" t="s">
        <v>1766</v>
      </c>
      <c r="J18" s="62"/>
      <c r="K18" s="69"/>
    </row>
    <row r="19" spans="1:11" ht="15.75" thickBot="1">
      <c r="A19" s="61"/>
      <c r="B19" s="24" t="s">
        <v>1767</v>
      </c>
      <c r="C19" s="4997"/>
      <c r="D19" s="4998"/>
      <c r="E19" s="4999"/>
      <c r="F19" s="5000"/>
      <c r="G19" s="5001"/>
      <c r="H19" s="5002"/>
      <c r="I19" s="25" t="s">
        <v>1768</v>
      </c>
      <c r="J19" s="62"/>
      <c r="K19" s="69"/>
    </row>
    <row r="20" spans="1:11" ht="15.75" thickBot="1">
      <c r="A20" s="61"/>
      <c r="B20" s="24" t="s">
        <v>1769</v>
      </c>
      <c r="C20" s="5003"/>
      <c r="D20" s="5004"/>
      <c r="E20" s="5005"/>
      <c r="F20" s="5006"/>
      <c r="G20" s="5007"/>
      <c r="H20" s="5008"/>
      <c r="I20" s="25" t="s">
        <v>1770</v>
      </c>
      <c r="J20" s="62"/>
      <c r="K20" s="69"/>
    </row>
    <row r="21" spans="1:11" ht="15.75" thickBot="1">
      <c r="A21" s="61"/>
      <c r="B21" s="24" t="s">
        <v>1771</v>
      </c>
      <c r="C21" s="5009"/>
      <c r="D21" s="5010"/>
      <c r="E21" s="5011"/>
      <c r="F21" s="5012"/>
      <c r="G21" s="5013"/>
      <c r="H21" s="5014"/>
      <c r="I21" s="25" t="s">
        <v>1772</v>
      </c>
      <c r="J21" s="62"/>
      <c r="K21" s="69"/>
    </row>
    <row r="22" spans="1:11" ht="15.75" thickBot="1">
      <c r="A22" s="61"/>
      <c r="B22" s="24" t="s">
        <v>1773</v>
      </c>
      <c r="C22" s="5015"/>
      <c r="D22" s="5016"/>
      <c r="E22" s="5017"/>
      <c r="F22" s="5018"/>
      <c r="G22" s="5019"/>
      <c r="H22" s="5020"/>
      <c r="I22" s="25" t="s">
        <v>1774</v>
      </c>
      <c r="J22" s="62"/>
      <c r="K22" s="69"/>
    </row>
    <row r="23" spans="1:11" ht="15.75" thickBot="1">
      <c r="A23" s="61"/>
      <c r="B23" s="24" t="s">
        <v>1775</v>
      </c>
      <c r="C23" s="5021"/>
      <c r="D23" s="5022"/>
      <c r="E23" s="5023"/>
      <c r="F23" s="5024"/>
      <c r="G23" s="5025"/>
      <c r="H23" s="5026"/>
      <c r="I23" s="25" t="s">
        <v>1776</v>
      </c>
      <c r="J23" s="62"/>
      <c r="K23" s="69"/>
    </row>
    <row r="24" spans="1:11" ht="15.75" thickBot="1">
      <c r="A24" s="61"/>
      <c r="B24" s="24" t="s">
        <v>1777</v>
      </c>
      <c r="C24" s="5027"/>
      <c r="D24" s="5028"/>
      <c r="E24" s="5029"/>
      <c r="F24" s="5030"/>
      <c r="G24" s="5031"/>
      <c r="H24" s="5032"/>
      <c r="I24" s="25" t="s">
        <v>1778</v>
      </c>
      <c r="J24" s="62"/>
      <c r="K24" s="69"/>
    </row>
    <row r="25" spans="1:11" ht="15.75" thickBot="1">
      <c r="A25" s="61"/>
      <c r="B25" s="24" t="s">
        <v>1779</v>
      </c>
      <c r="C25" s="5033"/>
      <c r="D25" s="5034"/>
      <c r="E25" s="5035"/>
      <c r="F25" s="5036"/>
      <c r="G25" s="5037"/>
      <c r="H25" s="5038"/>
      <c r="I25" s="25" t="s">
        <v>1780</v>
      </c>
      <c r="J25" s="62"/>
      <c r="K25" s="69"/>
    </row>
    <row r="26" spans="1:11" ht="15.75" thickBot="1">
      <c r="A26" s="61"/>
      <c r="B26" s="24" t="s">
        <v>1781</v>
      </c>
      <c r="C26" s="5039"/>
      <c r="D26" s="5040"/>
      <c r="E26" s="5041"/>
      <c r="F26" s="5042"/>
      <c r="G26" s="5043"/>
      <c r="H26" s="5044"/>
      <c r="I26" s="25" t="s">
        <v>1782</v>
      </c>
      <c r="J26" s="62"/>
      <c r="K26" s="69"/>
    </row>
    <row r="27" spans="1:11" ht="15.75" thickBot="1">
      <c r="A27" s="61"/>
      <c r="B27" s="24" t="s">
        <v>1783</v>
      </c>
      <c r="C27" s="5045"/>
      <c r="D27" s="5046"/>
      <c r="E27" s="5047"/>
      <c r="F27" s="5048"/>
      <c r="G27" s="5049"/>
      <c r="H27" s="5050"/>
      <c r="I27" s="25" t="s">
        <v>1784</v>
      </c>
      <c r="J27" s="62"/>
      <c r="K27" s="69"/>
    </row>
    <row r="28" spans="1:11" ht="15.75" thickBot="1">
      <c r="A28" s="61"/>
      <c r="B28" s="24" t="s">
        <v>1785</v>
      </c>
      <c r="C28" s="5051"/>
      <c r="D28" s="5052"/>
      <c r="E28" s="5053"/>
      <c r="F28" s="5054"/>
      <c r="G28" s="5055"/>
      <c r="H28" s="5056"/>
      <c r="I28" s="25" t="s">
        <v>1786</v>
      </c>
      <c r="J28" s="62"/>
      <c r="K28" s="69"/>
    </row>
    <row r="29" spans="1:11" ht="15.75" thickBot="1">
      <c r="A29" s="61"/>
      <c r="B29" s="24" t="s">
        <v>1787</v>
      </c>
      <c r="C29" s="5057"/>
      <c r="D29" s="5058"/>
      <c r="E29" s="5059"/>
      <c r="F29" s="5060"/>
      <c r="G29" s="5061"/>
      <c r="H29" s="5062"/>
      <c r="I29" s="25" t="s">
        <v>1788</v>
      </c>
      <c r="J29" s="62"/>
      <c r="K29" s="69"/>
    </row>
    <row r="30" spans="1:11" ht="15.75" thickBot="1">
      <c r="A30" s="61"/>
      <c r="B30" s="24" t="s">
        <v>1789</v>
      </c>
      <c r="C30" s="5063"/>
      <c r="D30" s="5064"/>
      <c r="E30" s="5065"/>
      <c r="F30" s="5066"/>
      <c r="G30" s="5067"/>
      <c r="H30" s="5068"/>
      <c r="I30" s="25" t="s">
        <v>1790</v>
      </c>
      <c r="J30" s="62"/>
      <c r="K30" s="69"/>
    </row>
    <row r="31" spans="1:11" ht="26.25" thickBot="1">
      <c r="A31" s="61"/>
      <c r="B31" s="24" t="s">
        <v>1791</v>
      </c>
      <c r="C31" s="5069"/>
      <c r="D31" s="5070"/>
      <c r="E31" s="5071"/>
      <c r="F31" s="5072"/>
      <c r="G31" s="5073"/>
      <c r="H31" s="5074"/>
      <c r="I31" s="25" t="s">
        <v>1792</v>
      </c>
      <c r="J31" s="62"/>
      <c r="K31" s="69"/>
    </row>
    <row r="32" spans="1:11" ht="26.25" thickBot="1">
      <c r="A32" s="61"/>
      <c r="B32" s="24" t="s">
        <v>1793</v>
      </c>
      <c r="C32" s="5075"/>
      <c r="D32" s="5076"/>
      <c r="E32" s="5077"/>
      <c r="F32" s="5078"/>
      <c r="G32" s="5079"/>
      <c r="H32" s="5080"/>
      <c r="I32" s="25" t="s">
        <v>1794</v>
      </c>
      <c r="J32" s="62"/>
      <c r="K32" s="69"/>
    </row>
    <row r="33" spans="1:11" ht="26.25" thickBot="1">
      <c r="A33" s="61"/>
      <c r="B33" s="24" t="s">
        <v>1795</v>
      </c>
      <c r="C33" s="5081"/>
      <c r="D33" s="5082"/>
      <c r="E33" s="5083"/>
      <c r="F33" s="5084"/>
      <c r="G33" s="5085"/>
      <c r="H33" s="5086"/>
      <c r="I33" s="25" t="s">
        <v>1796</v>
      </c>
      <c r="J33" s="62"/>
      <c r="K33" s="69"/>
    </row>
    <row r="34" spans="1:11" ht="26.25" thickBot="1">
      <c r="A34" s="61"/>
      <c r="B34" s="24" t="s">
        <v>1797</v>
      </c>
      <c r="C34" s="5087"/>
      <c r="D34" s="5088"/>
      <c r="E34" s="5089"/>
      <c r="F34" s="5090"/>
      <c r="G34" s="5091"/>
      <c r="H34" s="5092"/>
      <c r="I34" s="25" t="s">
        <v>1798</v>
      </c>
      <c r="J34" s="62"/>
      <c r="K34" s="69"/>
    </row>
    <row r="35" spans="1:11" ht="26.25" thickBot="1">
      <c r="A35" s="61"/>
      <c r="B35" s="24" t="s">
        <v>1799</v>
      </c>
      <c r="C35" s="5093"/>
      <c r="D35" s="5094"/>
      <c r="E35" s="5095"/>
      <c r="F35" s="5096"/>
      <c r="G35" s="5097"/>
      <c r="H35" s="5098"/>
      <c r="I35" s="25" t="s">
        <v>1800</v>
      </c>
      <c r="J35" s="62"/>
      <c r="K35" s="69"/>
    </row>
    <row r="36" spans="1:11" ht="26.25" thickBot="1">
      <c r="A36" s="61"/>
      <c r="B36" s="24" t="s">
        <v>1801</v>
      </c>
      <c r="C36" s="5099"/>
      <c r="D36" s="5100"/>
      <c r="E36" s="5101"/>
      <c r="F36" s="5102"/>
      <c r="G36" s="5103"/>
      <c r="H36" s="5104"/>
      <c r="I36" s="25" t="s">
        <v>1802</v>
      </c>
      <c r="J36" s="62"/>
      <c r="K36" s="69"/>
    </row>
    <row r="37" spans="1:11" ht="26.25" thickBot="1">
      <c r="A37" s="61"/>
      <c r="B37" s="24" t="s">
        <v>1803</v>
      </c>
      <c r="C37" s="5105"/>
      <c r="D37" s="5106"/>
      <c r="E37" s="5107"/>
      <c r="F37" s="5108"/>
      <c r="G37" s="5109"/>
      <c r="H37" s="5110"/>
      <c r="I37" s="25" t="s">
        <v>1804</v>
      </c>
      <c r="J37" s="62"/>
      <c r="K37" s="69"/>
    </row>
    <row r="38" spans="1:11" ht="15.75" thickBot="1">
      <c r="A38" s="63"/>
      <c r="B38" s="24" t="s">
        <v>1805</v>
      </c>
      <c r="C38" s="818" t="n">
        <v>5.5186192E7</v>
      </c>
      <c r="D38" s="5111"/>
      <c r="E38" s="5112"/>
      <c r="F38" s="820" t="n">
        <v>1.998926E7</v>
      </c>
      <c r="G38" s="5113"/>
      <c r="H38" s="5114"/>
      <c r="I38" s="25" t="s">
        <v>1806</v>
      </c>
      <c r="J38" s="64"/>
      <c r="K38" s="69"/>
    </row>
    <row r="39" spans="1:11" ht="15.75" thickBot="1">
      <c r="A39" s="65" t="s">
        <v>1807</v>
      </c>
      <c r="B39" s="24" t="s">
        <v>1744</v>
      </c>
      <c r="C39" s="77"/>
      <c r="D39" s="5115"/>
      <c r="E39" s="5116"/>
      <c r="F39" s="77"/>
      <c r="G39" s="5117"/>
      <c r="H39" s="5118"/>
      <c r="I39" s="25" t="s">
        <v>1745</v>
      </c>
      <c r="J39" s="66" t="s">
        <v>1808</v>
      </c>
      <c r="K39" s="69"/>
    </row>
    <row r="40" spans="1:11" ht="15.75" thickBot="1">
      <c r="A40" s="61"/>
      <c r="B40" s="24" t="s">
        <v>1747</v>
      </c>
      <c r="C40" s="77" t="n">
        <v>1.7582073E7</v>
      </c>
      <c r="D40" s="5119"/>
      <c r="E40" s="5120"/>
      <c r="F40" s="77" t="n">
        <v>1.8289204E7</v>
      </c>
      <c r="G40" s="5121"/>
      <c r="H40" s="5122"/>
      <c r="I40" s="25" t="s">
        <v>1748</v>
      </c>
      <c r="J40" s="62"/>
      <c r="K40" s="69"/>
    </row>
    <row r="41" spans="1:11" ht="15.75" thickBot="1">
      <c r="A41" s="61"/>
      <c r="B41" s="24" t="s">
        <v>1749</v>
      </c>
      <c r="C41" s="77"/>
      <c r="D41" s="5123"/>
      <c r="E41" s="5124"/>
      <c r="F41" s="77"/>
      <c r="G41" s="5125"/>
      <c r="H41" s="5126"/>
      <c r="I41" s="25" t="s">
        <v>1750</v>
      </c>
      <c r="J41" s="62"/>
      <c r="K41" s="69"/>
    </row>
    <row r="42" spans="1:11" ht="15.75" thickBot="1">
      <c r="A42" s="61"/>
      <c r="B42" s="24" t="s">
        <v>1751</v>
      </c>
      <c r="C42" s="77" t="n">
        <v>1.03949E7</v>
      </c>
      <c r="D42" s="5127"/>
      <c r="E42" s="5128"/>
      <c r="F42" s="77" t="n">
        <v>1.4387878E7</v>
      </c>
      <c r="G42" s="5129"/>
      <c r="H42" s="5130"/>
      <c r="I42" s="25" t="s">
        <v>1752</v>
      </c>
      <c r="J42" s="62"/>
      <c r="K42" s="69"/>
    </row>
    <row r="43" spans="1:11" ht="15.75" thickBot="1">
      <c r="A43" s="61"/>
      <c r="B43" s="24" t="s">
        <v>1753</v>
      </c>
      <c r="C43" s="77"/>
      <c r="D43" s="5131"/>
      <c r="E43" s="5132"/>
      <c r="F43" s="77"/>
      <c r="G43" s="5133"/>
      <c r="H43" s="5134"/>
      <c r="I43" s="25" t="s">
        <v>1754</v>
      </c>
      <c r="J43" s="62"/>
      <c r="K43" s="69"/>
    </row>
    <row r="44" spans="1:11" ht="15.75" thickBot="1">
      <c r="A44" s="61"/>
      <c r="B44" s="24" t="s">
        <v>1755</v>
      </c>
      <c r="C44" s="77"/>
      <c r="D44" s="5135"/>
      <c r="E44" s="5136"/>
      <c r="F44" s="77"/>
      <c r="G44" s="5137"/>
      <c r="H44" s="5138"/>
      <c r="I44" s="25" t="s">
        <v>1756</v>
      </c>
      <c r="J44" s="62"/>
      <c r="K44" s="69"/>
    </row>
    <row r="45" spans="1:11" ht="15.75" thickBot="1">
      <c r="A45" s="61"/>
      <c r="B45" s="24" t="s">
        <v>1757</v>
      </c>
      <c r="C45" s="77"/>
      <c r="D45" s="5139"/>
      <c r="E45" s="5140"/>
      <c r="F45" s="77"/>
      <c r="G45" s="5141"/>
      <c r="H45" s="5142"/>
      <c r="I45" s="25" t="s">
        <v>1758</v>
      </c>
      <c r="J45" s="62"/>
      <c r="K45" s="69"/>
    </row>
    <row r="46" spans="1:11" ht="15.75" thickBot="1">
      <c r="A46" s="61"/>
      <c r="B46" s="24" t="s">
        <v>1759</v>
      </c>
      <c r="C46" s="77"/>
      <c r="D46" s="5143"/>
      <c r="E46" s="5144"/>
      <c r="F46" s="77"/>
      <c r="G46" s="5145"/>
      <c r="H46" s="5146"/>
      <c r="I46" s="25" t="s">
        <v>1760</v>
      </c>
      <c r="J46" s="62"/>
      <c r="K46" s="69"/>
    </row>
    <row r="47" spans="1:11" ht="15.75" thickBot="1">
      <c r="A47" s="61"/>
      <c r="B47" s="24" t="s">
        <v>1761</v>
      </c>
      <c r="C47" s="77"/>
      <c r="D47" s="5147"/>
      <c r="E47" s="5148"/>
      <c r="F47" s="77"/>
      <c r="G47" s="5149"/>
      <c r="H47" s="5150"/>
      <c r="I47" s="25" t="s">
        <v>1762</v>
      </c>
      <c r="J47" s="62"/>
      <c r="K47" s="69"/>
    </row>
    <row r="48" spans="1:11" ht="15.75" thickBot="1">
      <c r="A48" s="61"/>
      <c r="B48" s="24" t="s">
        <v>1763</v>
      </c>
      <c r="C48" s="77"/>
      <c r="D48" s="5151"/>
      <c r="E48" s="5152"/>
      <c r="F48" s="77"/>
      <c r="G48" s="5153"/>
      <c r="H48" s="5154"/>
      <c r="I48" s="25" t="s">
        <v>1764</v>
      </c>
      <c r="J48" s="62"/>
      <c r="K48" s="69"/>
    </row>
    <row r="49" spans="1:11" ht="15.75" thickBot="1">
      <c r="A49" s="61"/>
      <c r="B49" s="24" t="s">
        <v>1765</v>
      </c>
      <c r="C49" s="77"/>
      <c r="D49" s="5155"/>
      <c r="E49" s="5156"/>
      <c r="F49" s="77"/>
      <c r="G49" s="5157"/>
      <c r="H49" s="5158"/>
      <c r="I49" s="25" t="s">
        <v>1766</v>
      </c>
      <c r="J49" s="62"/>
      <c r="K49" s="69"/>
    </row>
    <row r="50" spans="1:11" ht="15.75" thickBot="1">
      <c r="A50" s="61"/>
      <c r="B50" s="24" t="s">
        <v>1767</v>
      </c>
      <c r="C50" s="77"/>
      <c r="D50" s="5159"/>
      <c r="E50" s="5160"/>
      <c r="F50" s="77"/>
      <c r="G50" s="5161"/>
      <c r="H50" s="5162"/>
      <c r="I50" s="25" t="s">
        <v>1768</v>
      </c>
      <c r="J50" s="62"/>
      <c r="K50" s="69"/>
    </row>
    <row r="51" spans="1:11" ht="15.75" thickBot="1">
      <c r="A51" s="61"/>
      <c r="B51" s="24" t="s">
        <v>1769</v>
      </c>
      <c r="C51" s="77"/>
      <c r="D51" s="5163"/>
      <c r="E51" s="5164"/>
      <c r="F51" s="77"/>
      <c r="G51" s="5165"/>
      <c r="H51" s="5166"/>
      <c r="I51" s="25" t="s">
        <v>1770</v>
      </c>
      <c r="J51" s="62"/>
      <c r="K51" s="69"/>
    </row>
    <row r="52" spans="1:11" ht="15.75" thickBot="1">
      <c r="A52" s="61"/>
      <c r="B52" s="24" t="s">
        <v>1771</v>
      </c>
      <c r="C52" s="77"/>
      <c r="D52" s="5167"/>
      <c r="E52" s="5168"/>
      <c r="F52" s="77"/>
      <c r="G52" s="5169"/>
      <c r="H52" s="5170"/>
      <c r="I52" s="25" t="s">
        <v>1772</v>
      </c>
      <c r="J52" s="62"/>
      <c r="K52" s="69"/>
    </row>
    <row r="53" spans="1:11" ht="15.75" thickBot="1">
      <c r="A53" s="61"/>
      <c r="B53" s="24" t="s">
        <v>1773</v>
      </c>
      <c r="C53" s="77" t="n">
        <v>8513861.0</v>
      </c>
      <c r="D53" s="5171"/>
      <c r="E53" s="5172"/>
      <c r="F53" s="77" t="n">
        <v>2.2104856E7</v>
      </c>
      <c r="G53" s="5173"/>
      <c r="H53" s="5174"/>
      <c r="I53" s="25" t="s">
        <v>1774</v>
      </c>
      <c r="J53" s="62"/>
      <c r="K53" s="69"/>
    </row>
    <row r="54" spans="1:11" ht="15.75" thickBot="1">
      <c r="A54" s="61"/>
      <c r="B54" s="24" t="s">
        <v>1775</v>
      </c>
      <c r="C54" s="77"/>
      <c r="D54" s="5175"/>
      <c r="E54" s="5176"/>
      <c r="F54" s="77"/>
      <c r="G54" s="5177"/>
      <c r="H54" s="5178"/>
      <c r="I54" s="25" t="s">
        <v>1776</v>
      </c>
      <c r="J54" s="62"/>
      <c r="K54" s="69"/>
    </row>
    <row r="55" spans="1:11" ht="15.75" thickBot="1">
      <c r="A55" s="61"/>
      <c r="B55" s="24" t="s">
        <v>1777</v>
      </c>
      <c r="C55" s="77"/>
      <c r="D55" s="5179"/>
      <c r="E55" s="5180"/>
      <c r="F55" s="77"/>
      <c r="G55" s="5181"/>
      <c r="H55" s="5182"/>
      <c r="I55" s="25" t="s">
        <v>1778</v>
      </c>
      <c r="J55" s="62"/>
      <c r="K55" s="69"/>
    </row>
    <row r="56" spans="1:11" ht="15.75" thickBot="1">
      <c r="A56" s="61"/>
      <c r="B56" s="24" t="s">
        <v>1779</v>
      </c>
      <c r="C56" s="77"/>
      <c r="D56" s="5183"/>
      <c r="E56" s="5184"/>
      <c r="F56" s="77"/>
      <c r="G56" s="5185"/>
      <c r="H56" s="5186"/>
      <c r="I56" s="25" t="s">
        <v>1780</v>
      </c>
      <c r="J56" s="62"/>
      <c r="K56" s="69"/>
    </row>
    <row r="57" spans="1:11" ht="15.75" thickBot="1">
      <c r="A57" s="61"/>
      <c r="B57" s="24" t="s">
        <v>1781</v>
      </c>
      <c r="C57" s="77"/>
      <c r="D57" s="5187"/>
      <c r="E57" s="5188"/>
      <c r="F57" s="77"/>
      <c r="G57" s="5189"/>
      <c r="H57" s="5190"/>
      <c r="I57" s="25" t="s">
        <v>1782</v>
      </c>
      <c r="J57" s="62"/>
      <c r="K57" s="69"/>
    </row>
    <row r="58" spans="1:11" ht="15.75" thickBot="1">
      <c r="A58" s="61"/>
      <c r="B58" s="24" t="s">
        <v>1783</v>
      </c>
      <c r="C58" s="77"/>
      <c r="D58" s="5191"/>
      <c r="E58" s="5192"/>
      <c r="F58" s="77"/>
      <c r="G58" s="5193"/>
      <c r="H58" s="5194"/>
      <c r="I58" s="25" t="s">
        <v>1784</v>
      </c>
      <c r="J58" s="62"/>
      <c r="K58" s="69"/>
    </row>
    <row r="59" spans="1:11" ht="15.75" thickBot="1">
      <c r="A59" s="61"/>
      <c r="B59" s="24" t="s">
        <v>1785</v>
      </c>
      <c r="C59" s="77"/>
      <c r="D59" s="5195"/>
      <c r="E59" s="5196"/>
      <c r="F59" s="77"/>
      <c r="G59" s="5197"/>
      <c r="H59" s="5198"/>
      <c r="I59" s="25" t="s">
        <v>1786</v>
      </c>
      <c r="J59" s="62"/>
      <c r="K59" s="69"/>
    </row>
    <row r="60" spans="1:11" ht="15.75" thickBot="1">
      <c r="A60" s="61"/>
      <c r="B60" s="24" t="s">
        <v>1787</v>
      </c>
      <c r="C60" s="77"/>
      <c r="D60" s="5199"/>
      <c r="E60" s="5200"/>
      <c r="F60" s="77"/>
      <c r="G60" s="5201"/>
      <c r="H60" s="5202"/>
      <c r="I60" s="25" t="s">
        <v>1788</v>
      </c>
      <c r="J60" s="62"/>
      <c r="K60" s="69"/>
    </row>
    <row r="61" spans="1:11" ht="15.75" thickBot="1">
      <c r="A61" s="61"/>
      <c r="B61" s="24" t="s">
        <v>1789</v>
      </c>
      <c r="C61" s="77"/>
      <c r="D61" s="5203"/>
      <c r="E61" s="5204"/>
      <c r="F61" s="77"/>
      <c r="G61" s="5205"/>
      <c r="H61" s="5206"/>
      <c r="I61" s="25" t="s">
        <v>1790</v>
      </c>
      <c r="J61" s="62"/>
      <c r="K61" s="69"/>
    </row>
    <row r="62" spans="1:11" ht="26.25" thickBot="1">
      <c r="A62" s="61"/>
      <c r="B62" s="24" t="s">
        <v>1791</v>
      </c>
      <c r="C62" s="77"/>
      <c r="D62" s="5207"/>
      <c r="E62" s="5208"/>
      <c r="F62" s="77"/>
      <c r="G62" s="5209"/>
      <c r="H62" s="5210"/>
      <c r="I62" s="25" t="s">
        <v>1792</v>
      </c>
      <c r="J62" s="62"/>
      <c r="K62" s="69"/>
    </row>
    <row r="63" spans="1:11" ht="26.25" thickBot="1">
      <c r="A63" s="61"/>
      <c r="B63" s="24" t="s">
        <v>1793</v>
      </c>
      <c r="C63" s="77"/>
      <c r="D63" s="5211"/>
      <c r="E63" s="5212"/>
      <c r="F63" s="77"/>
      <c r="G63" s="5213"/>
      <c r="H63" s="5214"/>
      <c r="I63" s="25" t="s">
        <v>1794</v>
      </c>
      <c r="J63" s="62"/>
      <c r="K63" s="69"/>
    </row>
    <row r="64" spans="1:11" ht="26.25" thickBot="1">
      <c r="A64" s="61"/>
      <c r="B64" s="24" t="s">
        <v>1795</v>
      </c>
      <c r="C64" s="77"/>
      <c r="D64" s="5215"/>
      <c r="E64" s="5216"/>
      <c r="F64" s="77"/>
      <c r="G64" s="5217"/>
      <c r="H64" s="5218"/>
      <c r="I64" s="25" t="s">
        <v>1796</v>
      </c>
      <c r="J64" s="62"/>
      <c r="K64" s="69"/>
    </row>
    <row r="65" spans="1:11" ht="26.25" thickBot="1">
      <c r="A65" s="61"/>
      <c r="B65" s="24" t="s">
        <v>1797</v>
      </c>
      <c r="C65" s="77"/>
      <c r="D65" s="5219"/>
      <c r="E65" s="5220"/>
      <c r="F65" s="77"/>
      <c r="G65" s="5221"/>
      <c r="H65" s="5222"/>
      <c r="I65" s="25" t="s">
        <v>1798</v>
      </c>
      <c r="J65" s="62"/>
      <c r="K65" s="69"/>
    </row>
    <row r="66" spans="1:11" ht="26.25" thickBot="1">
      <c r="A66" s="61"/>
      <c r="B66" s="24" t="s">
        <v>1799</v>
      </c>
      <c r="C66" s="77" t="n">
        <v>1.09526418E8</v>
      </c>
      <c r="D66" s="5223"/>
      <c r="E66" s="5224"/>
      <c r="F66" s="77" t="n">
        <v>1.33206174E8</v>
      </c>
      <c r="G66" s="5225"/>
      <c r="H66" s="5226"/>
      <c r="I66" s="25" t="s">
        <v>1800</v>
      </c>
      <c r="J66" s="62"/>
      <c r="K66" s="69"/>
    </row>
    <row r="67" spans="1:11" ht="26.25" thickBot="1">
      <c r="A67" s="61"/>
      <c r="B67" s="24" t="s">
        <v>1801</v>
      </c>
      <c r="C67" s="77"/>
      <c r="D67" s="5227"/>
      <c r="E67" s="5228"/>
      <c r="F67" s="77"/>
      <c r="G67" s="5229"/>
      <c r="H67" s="5230"/>
      <c r="I67" s="25" t="s">
        <v>1802</v>
      </c>
      <c r="J67" s="62"/>
      <c r="K67" s="69"/>
    </row>
    <row r="68" spans="1:11" ht="26.25" thickBot="1">
      <c r="A68" s="61"/>
      <c r="B68" s="24" t="s">
        <v>1803</v>
      </c>
      <c r="C68" s="77"/>
      <c r="D68" s="5231"/>
      <c r="E68" s="5232"/>
      <c r="F68" s="77"/>
      <c r="G68" s="5233"/>
      <c r="H68" s="5234"/>
      <c r="I68" s="25" t="s">
        <v>1804</v>
      </c>
      <c r="J68" s="62"/>
      <c r="K68" s="69"/>
    </row>
    <row r="69" spans="1:11" ht="15.75" thickBot="1">
      <c r="A69" s="63"/>
      <c r="B69" s="28" t="s">
        <v>1805</v>
      </c>
      <c r="C69" s="822" t="n">
        <v>1.46017252E8</v>
      </c>
      <c r="D69" s="5235"/>
      <c r="E69" s="5236"/>
      <c r="F69" s="824" t="n">
        <v>1.87988112E8</v>
      </c>
      <c r="G69" s="5237"/>
      <c r="H69" s="5238"/>
      <c r="I69" s="30" t="s">
        <v>1806</v>
      </c>
      <c r="J69" s="64"/>
      <c r="K69" s="69"/>
    </row>
    <row r="70" spans="1:11" ht="15.75" thickBot="1">
      <c r="A70" s="65" t="s">
        <v>1809</v>
      </c>
      <c r="B70" s="24" t="s">
        <v>1744</v>
      </c>
      <c r="C70" s="5239"/>
      <c r="D70" s="5240"/>
      <c r="E70" s="5241"/>
      <c r="F70" s="5242"/>
      <c r="G70" s="5243"/>
      <c r="H70" s="5244"/>
      <c r="I70" s="25" t="s">
        <v>1745</v>
      </c>
      <c r="J70" s="66" t="s">
        <v>1810</v>
      </c>
      <c r="K70" s="69"/>
    </row>
    <row r="71" spans="1:11" ht="15.75" thickBot="1">
      <c r="A71" s="61"/>
      <c r="B71" s="24" t="s">
        <v>1747</v>
      </c>
      <c r="C71" s="5245"/>
      <c r="D71" s="5246"/>
      <c r="E71" s="5247"/>
      <c r="F71" s="5248"/>
      <c r="G71" s="5249"/>
      <c r="H71" s="5250"/>
      <c r="I71" s="25" t="s">
        <v>1748</v>
      </c>
      <c r="J71" s="62"/>
      <c r="K71" s="69"/>
    </row>
    <row r="72" spans="1:11" ht="15.75" thickBot="1">
      <c r="A72" s="61"/>
      <c r="B72" s="24" t="s">
        <v>1749</v>
      </c>
      <c r="C72" s="5251"/>
      <c r="D72" s="5252"/>
      <c r="E72" s="5253"/>
      <c r="F72" s="5254"/>
      <c r="G72" s="5255"/>
      <c r="H72" s="5256"/>
      <c r="I72" s="25" t="s">
        <v>1750</v>
      </c>
      <c r="J72" s="62"/>
      <c r="K72" s="69"/>
    </row>
    <row r="73" spans="1:11" ht="15.75" thickBot="1">
      <c r="A73" s="61"/>
      <c r="B73" s="24" t="s">
        <v>1751</v>
      </c>
      <c r="C73" s="5257"/>
      <c r="D73" s="5258"/>
      <c r="E73" s="5259"/>
      <c r="F73" s="5260"/>
      <c r="G73" s="5261"/>
      <c r="H73" s="5262"/>
      <c r="I73" s="25" t="s">
        <v>1752</v>
      </c>
      <c r="J73" s="62"/>
      <c r="K73" s="69"/>
    </row>
    <row r="74" spans="1:11" ht="15.75" thickBot="1">
      <c r="A74" s="61"/>
      <c r="B74" s="24" t="s">
        <v>1753</v>
      </c>
      <c r="C74" s="5263"/>
      <c r="D74" s="5264"/>
      <c r="E74" s="5265"/>
      <c r="F74" s="5266"/>
      <c r="G74" s="5267"/>
      <c r="H74" s="5268"/>
      <c r="I74" s="25" t="s">
        <v>1754</v>
      </c>
      <c r="J74" s="62"/>
      <c r="K74" s="69"/>
    </row>
    <row r="75" spans="1:11" ht="15.75" thickBot="1">
      <c r="A75" s="61"/>
      <c r="B75" s="24" t="s">
        <v>1755</v>
      </c>
      <c r="C75" s="5269"/>
      <c r="D75" s="5270"/>
      <c r="E75" s="5271"/>
      <c r="F75" s="5272"/>
      <c r="G75" s="5273"/>
      <c r="H75" s="5274"/>
      <c r="I75" s="25" t="s">
        <v>1756</v>
      </c>
      <c r="J75" s="62"/>
      <c r="K75" s="69"/>
    </row>
    <row r="76" spans="1:11" ht="15.75" thickBot="1">
      <c r="A76" s="61"/>
      <c r="B76" s="24" t="s">
        <v>1757</v>
      </c>
      <c r="C76" s="5275"/>
      <c r="D76" s="5276"/>
      <c r="E76" s="5277"/>
      <c r="F76" s="5278"/>
      <c r="G76" s="5279"/>
      <c r="H76" s="5280"/>
      <c r="I76" s="25" t="s">
        <v>1758</v>
      </c>
      <c r="J76" s="62"/>
      <c r="K76" s="69"/>
    </row>
    <row r="77" spans="1:11" ht="15.75" thickBot="1">
      <c r="A77" s="61"/>
      <c r="B77" s="24" t="s">
        <v>1759</v>
      </c>
      <c r="C77" s="5281"/>
      <c r="D77" s="5282"/>
      <c r="E77" s="5283"/>
      <c r="F77" s="5284"/>
      <c r="G77" s="5285"/>
      <c r="H77" s="5286"/>
      <c r="I77" s="25" t="s">
        <v>1760</v>
      </c>
      <c r="J77" s="62"/>
      <c r="K77" s="69"/>
    </row>
    <row r="78" spans="1:11" ht="15.75" thickBot="1">
      <c r="A78" s="61"/>
      <c r="B78" s="24" t="s">
        <v>1761</v>
      </c>
      <c r="C78" s="5287"/>
      <c r="D78" s="5288"/>
      <c r="E78" s="5289"/>
      <c r="F78" s="5290"/>
      <c r="G78" s="5291"/>
      <c r="H78" s="5292"/>
      <c r="I78" s="25" t="s">
        <v>1762</v>
      </c>
      <c r="J78" s="62"/>
      <c r="K78" s="69"/>
    </row>
    <row r="79" spans="1:11" ht="15.75" thickBot="1">
      <c r="A79" s="61"/>
      <c r="B79" s="24" t="s">
        <v>1763</v>
      </c>
      <c r="C79" s="5293"/>
      <c r="D79" s="5294"/>
      <c r="E79" s="5295"/>
      <c r="F79" s="5296"/>
      <c r="G79" s="5297"/>
      <c r="H79" s="5298"/>
      <c r="I79" s="25" t="s">
        <v>1764</v>
      </c>
      <c r="J79" s="62"/>
      <c r="K79" s="69"/>
    </row>
    <row r="80" spans="1:11" ht="15.75" thickBot="1">
      <c r="A80" s="61"/>
      <c r="B80" s="24" t="s">
        <v>1765</v>
      </c>
      <c r="C80" s="5299"/>
      <c r="D80" s="5300"/>
      <c r="E80" s="5301"/>
      <c r="F80" s="5302"/>
      <c r="G80" s="5303"/>
      <c r="H80" s="5304"/>
      <c r="I80" s="25" t="s">
        <v>1766</v>
      </c>
      <c r="J80" s="62"/>
      <c r="K80" s="69"/>
    </row>
    <row r="81" spans="1:11" ht="15.75" thickBot="1">
      <c r="A81" s="61"/>
      <c r="B81" s="24" t="s">
        <v>1767</v>
      </c>
      <c r="C81" s="5305"/>
      <c r="D81" s="5306"/>
      <c r="E81" s="5307"/>
      <c r="F81" s="5308"/>
      <c r="G81" s="5309"/>
      <c r="H81" s="5310"/>
      <c r="I81" s="25" t="s">
        <v>1768</v>
      </c>
      <c r="J81" s="62"/>
      <c r="K81" s="69"/>
    </row>
    <row r="82" spans="1:11" ht="15.75" thickBot="1">
      <c r="A82" s="61"/>
      <c r="B82" s="24" t="s">
        <v>1769</v>
      </c>
      <c r="C82" s="5311"/>
      <c r="D82" s="5312"/>
      <c r="E82" s="5313"/>
      <c r="F82" s="5314"/>
      <c r="G82" s="5315"/>
      <c r="H82" s="5316"/>
      <c r="I82" s="25" t="s">
        <v>1770</v>
      </c>
      <c r="J82" s="62"/>
      <c r="K82" s="69"/>
    </row>
    <row r="83" spans="1:11" ht="15.75" thickBot="1">
      <c r="A83" s="61"/>
      <c r="B83" s="24" t="s">
        <v>1771</v>
      </c>
      <c r="C83" s="5317"/>
      <c r="D83" s="5318"/>
      <c r="E83" s="5319"/>
      <c r="F83" s="5320"/>
      <c r="G83" s="5321"/>
      <c r="H83" s="5322"/>
      <c r="I83" s="25" t="s">
        <v>1772</v>
      </c>
      <c r="J83" s="62"/>
      <c r="K83" s="69"/>
    </row>
    <row r="84" spans="1:11" ht="15.75" thickBot="1">
      <c r="A84" s="61"/>
      <c r="B84" s="24" t="s">
        <v>1773</v>
      </c>
      <c r="C84" s="5323"/>
      <c r="D84" s="5324"/>
      <c r="E84" s="5325"/>
      <c r="F84" s="5326"/>
      <c r="G84" s="5327"/>
      <c r="H84" s="5328"/>
      <c r="I84" s="25" t="s">
        <v>1774</v>
      </c>
      <c r="J84" s="62"/>
      <c r="K84" s="69"/>
    </row>
    <row r="85" spans="1:11" ht="15.75" thickBot="1">
      <c r="A85" s="61"/>
      <c r="B85" s="24" t="s">
        <v>1775</v>
      </c>
      <c r="C85" s="5329"/>
      <c r="D85" s="5330"/>
      <c r="E85" s="5331"/>
      <c r="F85" s="5332"/>
      <c r="G85" s="5333"/>
      <c r="H85" s="5334"/>
      <c r="I85" s="25" t="s">
        <v>1776</v>
      </c>
      <c r="J85" s="62"/>
      <c r="K85" s="69"/>
    </row>
    <row r="86" spans="1:11" ht="15.75" thickBot="1">
      <c r="A86" s="61"/>
      <c r="B86" s="24" t="s">
        <v>1777</v>
      </c>
      <c r="C86" s="5335"/>
      <c r="D86" s="5336"/>
      <c r="E86" s="5337"/>
      <c r="F86" s="5338"/>
      <c r="G86" s="5339"/>
      <c r="H86" s="5340"/>
      <c r="I86" s="25" t="s">
        <v>1778</v>
      </c>
      <c r="J86" s="62"/>
      <c r="K86" s="69"/>
    </row>
    <row r="87" spans="1:11" ht="15.75" thickBot="1">
      <c r="A87" s="61"/>
      <c r="B87" s="24" t="s">
        <v>1779</v>
      </c>
      <c r="C87" s="5341"/>
      <c r="D87" s="5342"/>
      <c r="E87" s="5343"/>
      <c r="F87" s="5344"/>
      <c r="G87" s="5345"/>
      <c r="H87" s="5346"/>
      <c r="I87" s="25" t="s">
        <v>1780</v>
      </c>
      <c r="J87" s="62"/>
      <c r="K87" s="69"/>
    </row>
    <row r="88" spans="1:11" ht="15.75" thickBot="1">
      <c r="A88" s="61"/>
      <c r="B88" s="24" t="s">
        <v>1781</v>
      </c>
      <c r="C88" s="5347"/>
      <c r="D88" s="5348"/>
      <c r="E88" s="5349"/>
      <c r="F88" s="5350"/>
      <c r="G88" s="5351"/>
      <c r="H88" s="5352"/>
      <c r="I88" s="25" t="s">
        <v>1782</v>
      </c>
      <c r="J88" s="62"/>
      <c r="K88" s="69"/>
    </row>
    <row r="89" spans="1:11" ht="15.75" thickBot="1">
      <c r="A89" s="61"/>
      <c r="B89" s="24" t="s">
        <v>1783</v>
      </c>
      <c r="C89" s="5353"/>
      <c r="D89" s="5354"/>
      <c r="E89" s="5355"/>
      <c r="F89" s="5356"/>
      <c r="G89" s="5357"/>
      <c r="H89" s="5358"/>
      <c r="I89" s="25" t="s">
        <v>1784</v>
      </c>
      <c r="J89" s="62"/>
      <c r="K89" s="69"/>
    </row>
    <row r="90" spans="1:11" ht="15.75" thickBot="1">
      <c r="A90" s="61"/>
      <c r="B90" s="24" t="s">
        <v>1785</v>
      </c>
      <c r="C90" s="5359"/>
      <c r="D90" s="5360"/>
      <c r="E90" s="5361"/>
      <c r="F90" s="5362"/>
      <c r="G90" s="5363"/>
      <c r="H90" s="5364"/>
      <c r="I90" s="25" t="s">
        <v>1786</v>
      </c>
      <c r="J90" s="62"/>
      <c r="K90" s="69"/>
    </row>
    <row r="91" spans="1:11" ht="15.75" thickBot="1">
      <c r="A91" s="61"/>
      <c r="B91" s="24" t="s">
        <v>1787</v>
      </c>
      <c r="C91" s="5365"/>
      <c r="D91" s="5366"/>
      <c r="E91" s="5367"/>
      <c r="F91" s="5368"/>
      <c r="G91" s="5369"/>
      <c r="H91" s="5370"/>
      <c r="I91" s="25" t="s">
        <v>1788</v>
      </c>
      <c r="J91" s="62"/>
      <c r="K91" s="69"/>
    </row>
    <row r="92" spans="1:11" ht="15.75" thickBot="1">
      <c r="A92" s="61"/>
      <c r="B92" s="24" t="s">
        <v>1789</v>
      </c>
      <c r="C92" s="5371"/>
      <c r="D92" s="5372"/>
      <c r="E92" s="5373"/>
      <c r="F92" s="5374"/>
      <c r="G92" s="5375"/>
      <c r="H92" s="5376"/>
      <c r="I92" s="25" t="s">
        <v>1790</v>
      </c>
      <c r="J92" s="62"/>
      <c r="K92" s="69"/>
    </row>
    <row r="93" spans="1:11" ht="26.25" thickBot="1">
      <c r="A93" s="61"/>
      <c r="B93" s="24" t="s">
        <v>1791</v>
      </c>
      <c r="C93" s="5377"/>
      <c r="D93" s="5378"/>
      <c r="E93" s="5379"/>
      <c r="F93" s="5380"/>
      <c r="G93" s="5381"/>
      <c r="H93" s="5382"/>
      <c r="I93" s="25" t="s">
        <v>1792</v>
      </c>
      <c r="J93" s="62"/>
      <c r="K93" s="69"/>
    </row>
    <row r="94" spans="1:11" ht="26.25" thickBot="1">
      <c r="A94" s="61"/>
      <c r="B94" s="24" t="s">
        <v>1793</v>
      </c>
      <c r="C94" s="5383"/>
      <c r="D94" s="5384"/>
      <c r="E94" s="5385"/>
      <c r="F94" s="5386"/>
      <c r="G94" s="5387"/>
      <c r="H94" s="5388"/>
      <c r="I94" s="25" t="s">
        <v>1794</v>
      </c>
      <c r="J94" s="62"/>
      <c r="K94" s="69"/>
    </row>
    <row r="95" spans="1:11" ht="26.25" thickBot="1">
      <c r="A95" s="61"/>
      <c r="B95" s="24" t="s">
        <v>1795</v>
      </c>
      <c r="C95" s="5389"/>
      <c r="D95" s="5390"/>
      <c r="E95" s="5391"/>
      <c r="F95" s="5392"/>
      <c r="G95" s="5393"/>
      <c r="H95" s="5394"/>
      <c r="I95" s="25" t="s">
        <v>1796</v>
      </c>
      <c r="J95" s="62"/>
      <c r="K95" s="69"/>
    </row>
    <row r="96" spans="1:11" ht="26.25" thickBot="1">
      <c r="A96" s="61"/>
      <c r="B96" s="24" t="s">
        <v>1797</v>
      </c>
      <c r="C96" s="5395"/>
      <c r="D96" s="5396"/>
      <c r="E96" s="5397"/>
      <c r="F96" s="5398"/>
      <c r="G96" s="5399"/>
      <c r="H96" s="5400"/>
      <c r="I96" s="25" t="s">
        <v>1798</v>
      </c>
      <c r="J96" s="62"/>
      <c r="K96" s="69"/>
    </row>
    <row r="97" spans="1:11" ht="26.25" thickBot="1">
      <c r="A97" s="61"/>
      <c r="B97" s="24" t="s">
        <v>1799</v>
      </c>
      <c r="C97" s="5401"/>
      <c r="D97" s="5402"/>
      <c r="E97" s="5403"/>
      <c r="F97" s="5404"/>
      <c r="G97" s="5405"/>
      <c r="H97" s="5406"/>
      <c r="I97" s="25" t="s">
        <v>1800</v>
      </c>
      <c r="J97" s="62"/>
      <c r="K97" s="69"/>
    </row>
    <row r="98" spans="1:11" ht="26.25" thickBot="1">
      <c r="A98" s="61"/>
      <c r="B98" s="24" t="s">
        <v>1801</v>
      </c>
      <c r="C98" s="5407"/>
      <c r="D98" s="5408"/>
      <c r="E98" s="5409"/>
      <c r="F98" s="5410"/>
      <c r="G98" s="5411"/>
      <c r="H98" s="5412"/>
      <c r="I98" s="25" t="s">
        <v>1802</v>
      </c>
      <c r="J98" s="62"/>
      <c r="K98" s="69"/>
    </row>
    <row r="99" spans="1:11" ht="26.25" thickBot="1">
      <c r="A99" s="61"/>
      <c r="B99" s="24" t="s">
        <v>1803</v>
      </c>
      <c r="C99" s="5413"/>
      <c r="D99" s="5414"/>
      <c r="E99" s="5415"/>
      <c r="F99" s="5416"/>
      <c r="G99" s="5417"/>
      <c r="H99" s="5418"/>
      <c r="I99" s="25" t="s">
        <v>1804</v>
      </c>
      <c r="J99" s="62"/>
      <c r="K99" s="69"/>
    </row>
    <row r="100" spans="1:11" ht="15.75" thickBot="1">
      <c r="A100" s="63"/>
      <c r="B100" s="28" t="s">
        <v>1805</v>
      </c>
      <c r="C100" s="826" t="n">
        <v>2.01203444E8</v>
      </c>
      <c r="D100" s="79" t="n">
        <v>9.8322179E7</v>
      </c>
      <c r="E100" s="827" t="n">
        <v>1.02881265E8</v>
      </c>
      <c r="F100" s="828" t="n">
        <v>2.07977372E8</v>
      </c>
      <c r="G100" s="79" t="n">
        <v>1.13238041E8</v>
      </c>
      <c r="H100" s="829" t="n">
        <v>9.4739331E7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8944</v>
      </c>
      <c r="D8" s="77" t="n">
        <v>2.0531425E7</v>
      </c>
      <c r="E8" s="5419"/>
      <c r="F8" s="5420"/>
      <c r="G8" s="77" t="n">
        <v>9631531.0</v>
      </c>
      <c r="H8" s="5421"/>
      <c r="I8" s="5422"/>
      <c r="J8" s="25" t="s">
        <v>1816</v>
      </c>
      <c r="K8" s="62" t="s">
        <v>1724</v>
      </c>
      <c r="L8" s="69"/>
    </row>
    <row r="9" spans="1:12" ht="15.75" thickBot="1">
      <c r="A9" s="61"/>
      <c r="B9" s="24" t="s">
        <v>1694</v>
      </c>
      <c r="C9" s="26" t="s">
        <v>8937</v>
      </c>
      <c r="D9" s="77" t="n">
        <v>1.2279664E7</v>
      </c>
      <c r="E9" s="5423"/>
      <c r="F9" s="5424"/>
      <c r="G9" s="77" t="n">
        <v>1.1422283E7</v>
      </c>
      <c r="H9" s="5425"/>
      <c r="I9" s="5426"/>
      <c r="J9" s="25" t="s">
        <v>1817</v>
      </c>
      <c r="K9" s="62"/>
      <c r="L9" s="69"/>
    </row>
    <row r="10" spans="1:12" ht="15.75" thickBot="1">
      <c r="A10" s="61"/>
      <c r="B10" s="24" t="s">
        <v>1696</v>
      </c>
      <c r="C10" s="26" t="s">
        <v>8930</v>
      </c>
      <c r="D10" s="77" t="n">
        <v>3665533.0</v>
      </c>
      <c r="E10" s="5427"/>
      <c r="F10" s="5428"/>
      <c r="G10" s="77" t="n">
        <v>3113651.0</v>
      </c>
      <c r="H10" s="5429"/>
      <c r="I10" s="5430"/>
      <c r="J10" s="25" t="s">
        <v>1818</v>
      </c>
      <c r="K10" s="62"/>
      <c r="L10" s="69"/>
    </row>
    <row r="11" spans="1:12" ht="15.75" thickBot="1">
      <c r="A11" s="61"/>
      <c r="B11" s="24" t="s">
        <v>1698</v>
      </c>
      <c r="C11" s="26" t="s">
        <v>8927</v>
      </c>
      <c r="D11" s="77" t="n">
        <v>1.4775091E7</v>
      </c>
      <c r="E11" s="5431"/>
      <c r="F11" s="5432"/>
      <c r="G11" s="77" t="n">
        <v>1.4052569E7</v>
      </c>
      <c r="H11" s="5433"/>
      <c r="I11" s="5434"/>
      <c r="J11" s="25" t="s">
        <v>1819</v>
      </c>
      <c r="K11" s="62"/>
      <c r="L11" s="69"/>
    </row>
    <row r="12" spans="1:12" ht="15.75" thickBot="1">
      <c r="A12" s="61"/>
      <c r="B12" s="24" t="s">
        <v>1700</v>
      </c>
      <c r="C12" s="26" t="s">
        <v>8872</v>
      </c>
      <c r="D12" s="77" t="n">
        <v>1.30469832E8</v>
      </c>
      <c r="E12" s="5435"/>
      <c r="F12" s="5436"/>
      <c r="G12" s="77" t="n">
        <v>1.57349468E8</v>
      </c>
      <c r="H12" s="5437"/>
      <c r="I12" s="5438"/>
      <c r="J12" s="25" t="s">
        <v>1820</v>
      </c>
      <c r="K12" s="62"/>
      <c r="L12" s="69"/>
    </row>
    <row r="13" spans="1:12" ht="15.75" thickBot="1">
      <c r="A13" s="61"/>
      <c r="B13" s="24" t="s">
        <v>1702</v>
      </c>
      <c r="C13" s="26" t="s">
        <v>8902</v>
      </c>
      <c r="D13" s="77" t="n">
        <v>2890627.0</v>
      </c>
      <c r="E13" s="5439"/>
      <c r="F13" s="5440"/>
      <c r="G13" s="77" t="n">
        <v>2411392.0</v>
      </c>
      <c r="H13" s="5441"/>
      <c r="I13" s="5442"/>
      <c r="J13" s="25" t="s">
        <v>1821</v>
      </c>
      <c r="K13" s="62"/>
      <c r="L13" s="69"/>
    </row>
    <row r="14" spans="1:12" ht="15.75" thickBot="1">
      <c r="A14" s="61"/>
      <c r="B14" s="24" t="s">
        <v>1704</v>
      </c>
      <c r="C14" s="26"/>
      <c r="D14" s="77"/>
      <c r="E14" s="5443"/>
      <c r="F14" s="5444"/>
      <c r="G14" s="77"/>
      <c r="H14" s="5445"/>
      <c r="I14" s="5446"/>
      <c r="J14" s="25" t="s">
        <v>1822</v>
      </c>
      <c r="K14" s="62"/>
      <c r="L14" s="69"/>
    </row>
    <row r="15" spans="1:12" ht="15.75" thickBot="1">
      <c r="A15" s="61"/>
      <c r="B15" s="24" t="s">
        <v>1706</v>
      </c>
      <c r="C15" s="26"/>
      <c r="D15" s="77"/>
      <c r="E15" s="5447"/>
      <c r="F15" s="5448"/>
      <c r="G15" s="77"/>
      <c r="H15" s="5449"/>
      <c r="I15" s="5450"/>
      <c r="J15" s="25" t="s">
        <v>1823</v>
      </c>
      <c r="K15" s="62"/>
      <c r="L15" s="69"/>
    </row>
    <row r="16" spans="1:12" ht="15.75" thickBot="1">
      <c r="A16" s="61"/>
      <c r="B16" s="24" t="s">
        <v>1708</v>
      </c>
      <c r="C16" s="26"/>
      <c r="D16" s="77"/>
      <c r="E16" s="5451"/>
      <c r="F16" s="5452"/>
      <c r="G16" s="77"/>
      <c r="H16" s="5453"/>
      <c r="I16" s="5454"/>
      <c r="J16" s="25" t="s">
        <v>1824</v>
      </c>
      <c r="K16" s="62"/>
      <c r="L16" s="69"/>
    </row>
    <row r="17" spans="1:12" ht="26.25" thickBot="1">
      <c r="A17" s="61"/>
      <c r="B17" s="24" t="s">
        <v>1710</v>
      </c>
      <c r="C17" s="26"/>
      <c r="D17" s="77"/>
      <c r="E17" s="5455"/>
      <c r="F17" s="5456"/>
      <c r="G17" s="77"/>
      <c r="H17" s="5457"/>
      <c r="I17" s="5458"/>
      <c r="J17" s="25" t="s">
        <v>1825</v>
      </c>
      <c r="K17" s="62"/>
      <c r="L17" s="69"/>
    </row>
    <row r="18" spans="1:12" ht="15.75" thickBot="1">
      <c r="A18" s="61"/>
      <c r="B18" s="24" t="s">
        <v>1826</v>
      </c>
      <c r="C18" s="26"/>
      <c r="D18" s="77"/>
      <c r="E18" s="5459"/>
      <c r="F18" s="5460"/>
      <c r="G18" s="77"/>
      <c r="H18" s="5461"/>
      <c r="I18" s="5462"/>
      <c r="J18" s="25" t="s">
        <v>1827</v>
      </c>
      <c r="K18" s="62"/>
      <c r="L18" s="69"/>
    </row>
    <row r="19" spans="1:12" ht="15.75" thickBot="1">
      <c r="A19" s="63"/>
      <c r="B19" s="28" t="s">
        <v>1828</v>
      </c>
      <c r="C19" s="5463"/>
      <c r="D19" s="831" t="n">
        <v>1.84612172E8</v>
      </c>
      <c r="E19" s="79" t="n">
        <v>9.8322179E7</v>
      </c>
      <c r="F19" s="832" t="n">
        <v>8.6289993E7</v>
      </c>
      <c r="G19" s="833" t="n">
        <v>1.97980894E8</v>
      </c>
      <c r="H19" s="79" t="n">
        <v>1.13238041E8</v>
      </c>
      <c r="I19" s="834" t="n">
        <v>8.4742853E7</v>
      </c>
      <c r="J19" s="30" t="s">
        <v>1829</v>
      </c>
      <c r="K19" s="64"/>
      <c r="L19" s="69"/>
    </row>
    <row r="20" spans="1:12" ht="15.75" thickBot="1">
      <c r="A20" s="65" t="s">
        <v>1550</v>
      </c>
      <c r="B20" s="24" t="s">
        <v>1692</v>
      </c>
      <c r="C20" s="26" t="s">
        <v>8897</v>
      </c>
      <c r="D20" s="77" t="n">
        <v>7891033.0</v>
      </c>
      <c r="E20" s="5464"/>
      <c r="F20" s="5465"/>
      <c r="G20" s="77" t="n">
        <v>2989046.0</v>
      </c>
      <c r="H20" s="5466"/>
      <c r="I20" s="5467"/>
      <c r="J20" s="25" t="s">
        <v>1816</v>
      </c>
      <c r="K20" s="66" t="s">
        <v>1739</v>
      </c>
      <c r="L20" s="69"/>
    </row>
    <row r="21" spans="1:12" ht="15.75" thickBot="1">
      <c r="A21" s="61"/>
      <c r="B21" s="24" t="s">
        <v>1694</v>
      </c>
      <c r="C21" s="26" t="s">
        <v>8880</v>
      </c>
      <c r="D21" s="77" t="n">
        <v>8700239.0</v>
      </c>
      <c r="E21" s="5468"/>
      <c r="F21" s="5469"/>
      <c r="G21" s="77" t="n">
        <v>7007432.0</v>
      </c>
      <c r="H21" s="5470"/>
      <c r="I21" s="5471"/>
      <c r="J21" s="25" t="s">
        <v>1817</v>
      </c>
      <c r="K21" s="62"/>
      <c r="L21" s="69"/>
    </row>
    <row r="22" spans="1:12" ht="15.75" thickBot="1">
      <c r="A22" s="61"/>
      <c r="B22" s="24" t="s">
        <v>1696</v>
      </c>
      <c r="C22" s="26"/>
      <c r="D22" s="77"/>
      <c r="E22" s="5472"/>
      <c r="F22" s="5473"/>
      <c r="G22" s="77"/>
      <c r="H22" s="5474"/>
      <c r="I22" s="5475"/>
      <c r="J22" s="25" t="s">
        <v>1818</v>
      </c>
      <c r="K22" s="62"/>
      <c r="L22" s="69"/>
    </row>
    <row r="23" spans="1:12" ht="15.75" thickBot="1">
      <c r="A23" s="61"/>
      <c r="B23" s="24" t="s">
        <v>1698</v>
      </c>
      <c r="C23" s="26"/>
      <c r="D23" s="77"/>
      <c r="E23" s="5476"/>
      <c r="F23" s="5477"/>
      <c r="G23" s="77"/>
      <c r="H23" s="5478"/>
      <c r="I23" s="5479"/>
      <c r="J23" s="25" t="s">
        <v>1819</v>
      </c>
      <c r="K23" s="62"/>
      <c r="L23" s="69"/>
    </row>
    <row r="24" spans="1:12" ht="15.75" thickBot="1">
      <c r="A24" s="61"/>
      <c r="B24" s="24" t="s">
        <v>1700</v>
      </c>
      <c r="C24" s="26"/>
      <c r="D24" s="77"/>
      <c r="E24" s="5480"/>
      <c r="F24" s="5481"/>
      <c r="G24" s="77"/>
      <c r="H24" s="5482"/>
      <c r="I24" s="5483"/>
      <c r="J24" s="25" t="s">
        <v>1820</v>
      </c>
      <c r="K24" s="62"/>
      <c r="L24" s="69"/>
    </row>
    <row r="25" spans="1:12" ht="15.75" thickBot="1">
      <c r="A25" s="61"/>
      <c r="B25" s="24" t="s">
        <v>1702</v>
      </c>
      <c r="C25" s="26"/>
      <c r="D25" s="77"/>
      <c r="E25" s="5484"/>
      <c r="F25" s="5485"/>
      <c r="G25" s="77"/>
      <c r="H25" s="5486"/>
      <c r="I25" s="5487"/>
      <c r="J25" s="25" t="s">
        <v>1821</v>
      </c>
      <c r="K25" s="62"/>
      <c r="L25" s="69"/>
    </row>
    <row r="26" spans="1:12" ht="15.75" thickBot="1">
      <c r="A26" s="61"/>
      <c r="B26" s="24" t="s">
        <v>1704</v>
      </c>
      <c r="C26" s="26"/>
      <c r="D26" s="77"/>
      <c r="E26" s="5488"/>
      <c r="F26" s="5489"/>
      <c r="G26" s="77"/>
      <c r="H26" s="5490"/>
      <c r="I26" s="5491"/>
      <c r="J26" s="25" t="s">
        <v>1822</v>
      </c>
      <c r="K26" s="62"/>
      <c r="L26" s="69"/>
    </row>
    <row r="27" spans="1:12" ht="15.75" thickBot="1">
      <c r="A27" s="61"/>
      <c r="B27" s="24" t="s">
        <v>1706</v>
      </c>
      <c r="C27" s="26"/>
      <c r="D27" s="77"/>
      <c r="E27" s="5492"/>
      <c r="F27" s="5493"/>
      <c r="G27" s="77"/>
      <c r="H27" s="5494"/>
      <c r="I27" s="5495"/>
      <c r="J27" s="25" t="s">
        <v>1823</v>
      </c>
      <c r="K27" s="62"/>
      <c r="L27" s="69"/>
    </row>
    <row r="28" spans="1:12" ht="15.75" thickBot="1">
      <c r="A28" s="61"/>
      <c r="B28" s="24" t="s">
        <v>1708</v>
      </c>
      <c r="C28" s="26"/>
      <c r="D28" s="77"/>
      <c r="E28" s="5496"/>
      <c r="F28" s="5497"/>
      <c r="G28" s="77"/>
      <c r="H28" s="5498"/>
      <c r="I28" s="5499"/>
      <c r="J28" s="25" t="s">
        <v>1824</v>
      </c>
      <c r="K28" s="62"/>
      <c r="L28" s="69"/>
    </row>
    <row r="29" spans="1:12" ht="26.25" thickBot="1">
      <c r="A29" s="61"/>
      <c r="B29" s="24" t="s">
        <v>1710</v>
      </c>
      <c r="C29" s="26"/>
      <c r="D29" s="77"/>
      <c r="E29" s="5500"/>
      <c r="F29" s="5501"/>
      <c r="G29" s="77"/>
      <c r="H29" s="5502"/>
      <c r="I29" s="5503"/>
      <c r="J29" s="25" t="s">
        <v>1825</v>
      </c>
      <c r="K29" s="62"/>
      <c r="L29" s="69"/>
    </row>
    <row r="30" spans="1:12" ht="15.75" thickBot="1">
      <c r="A30" s="61"/>
      <c r="B30" s="24" t="s">
        <v>1826</v>
      </c>
      <c r="C30" s="26"/>
      <c r="D30" s="77"/>
      <c r="E30" s="5504"/>
      <c r="F30" s="5505"/>
      <c r="G30" s="77"/>
      <c r="H30" s="5506"/>
      <c r="I30" s="5507"/>
      <c r="J30" s="25" t="s">
        <v>1827</v>
      </c>
      <c r="K30" s="62"/>
      <c r="L30" s="69"/>
    </row>
    <row r="31" spans="1:12" ht="15.75" thickBot="1">
      <c r="A31" s="63"/>
      <c r="B31" s="28" t="s">
        <v>1828</v>
      </c>
      <c r="C31" s="5508"/>
      <c r="D31" s="836" t="n">
        <v>1.6591272E7</v>
      </c>
      <c r="E31" s="79"/>
      <c r="F31" s="837" t="n">
        <v>1.6591272E7</v>
      </c>
      <c r="G31" s="838" t="n">
        <v>9996478.0</v>
      </c>
      <c r="H31" s="79"/>
      <c r="I31" s="839" t="n">
        <v>9996478.0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1.13238041E8</v>
      </c>
      <c r="C5" s="77" t="n">
        <v>1.08811034E8</v>
      </c>
      <c r="D5" s="25" t="s">
        <v>1843</v>
      </c>
    </row>
    <row r="6" spans="1:4" ht="15.75" thickBot="1">
      <c r="A6" s="24" t="s">
        <v>1844</v>
      </c>
      <c r="B6" s="77" t="n">
        <v>8899322.0</v>
      </c>
      <c r="C6" s="77" t="n">
        <v>7081161.0</v>
      </c>
      <c r="D6" s="25" t="s">
        <v>1845</v>
      </c>
    </row>
    <row r="7" spans="1:4" ht="15.75" thickBot="1">
      <c r="A7" s="24" t="s">
        <v>1846</v>
      </c>
      <c r="B7" s="79" t="n">
        <v>1.255853E7</v>
      </c>
      <c r="C7" s="79" t="n">
        <v>2440072.0</v>
      </c>
      <c r="D7" s="25" t="s">
        <v>1847</v>
      </c>
    </row>
    <row r="8" spans="1:4" ht="15.75" thickBot="1">
      <c r="A8" s="24" t="s">
        <v>1848</v>
      </c>
      <c r="B8" s="79" t="n">
        <v>1.1256654E7</v>
      </c>
      <c r="C8" s="79" t="n">
        <v>214082.0</v>
      </c>
      <c r="D8" s="25" t="s">
        <v>1849</v>
      </c>
    </row>
    <row r="9" spans="1:4" ht="15.75" thickBot="1">
      <c r="A9" s="28" t="s">
        <v>1850</v>
      </c>
      <c r="B9" s="844" t="n">
        <v>9.8322179E7</v>
      </c>
      <c r="C9" s="845" t="n">
        <v>1.13238041E8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8905</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1.13125073E8</v>
      </c>
      <c r="C35" s="77" t="n">
        <v>1.12153578E8</v>
      </c>
      <c r="D35" s="34" t="s">
        <v>1930</v>
      </c>
    </row>
    <row r="36" spans="1:4" ht="15.75" thickBot="1">
      <c r="A36" s="33" t="s">
        <v>1931</v>
      </c>
      <c r="B36" s="77"/>
      <c r="C36" s="77"/>
      <c r="D36" s="34" t="s">
        <v>1932</v>
      </c>
    </row>
    <row r="37" spans="1:4" ht="15.75" thickBot="1">
      <c r="A37" s="33" t="s">
        <v>1933</v>
      </c>
      <c r="B37" s="77" t="n">
        <v>6197615.0</v>
      </c>
      <c r="C37" s="77" t="n">
        <v>7832420.0</v>
      </c>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4835138.0</v>
      </c>
      <c r="C57" s="77" t="n">
        <v>4760133.0</v>
      </c>
      <c r="D57" s="34" t="s">
        <v>1974</v>
      </c>
    </row>
    <row r="58" spans="1:4" ht="15.75" thickBot="1">
      <c r="A58" s="35" t="s">
        <v>1975</v>
      </c>
      <c r="B58" s="1036" t="n">
        <v>1.24157826E8</v>
      </c>
      <c r="C58" s="1037" t="n">
        <v>1.24746131E8</v>
      </c>
      <c r="D58" s="36" t="s">
        <v>1976</v>
      </c>
    </row>
    <row r="59" spans="1:4" ht="27" thickBot="1">
      <c r="A59" s="33" t="s">
        <v>1977</v>
      </c>
      <c r="B59" s="79" t="n">
        <v>5.6171566E7</v>
      </c>
      <c r="C59" s="79" t="n">
        <v>5.171214E7</v>
      </c>
      <c r="D59" s="34" t="s">
        <v>1978</v>
      </c>
    </row>
    <row r="60" spans="1:4" ht="15.75" thickBot="1">
      <c r="A60" s="35" t="s">
        <v>1306</v>
      </c>
      <c r="B60" s="1038" t="n">
        <v>6.798626E7</v>
      </c>
      <c r="C60" s="1039" t="n">
        <v>7.3033991E7</v>
      </c>
      <c r="D60" s="36" t="s">
        <v>1307</v>
      </c>
    </row>
    <row r="61" spans="1:4" ht="15.75" thickBot="1">
      <c r="A61" s="33" t="s">
        <v>262</v>
      </c>
      <c r="B61" s="77" t="n">
        <v>6.798626E7</v>
      </c>
      <c r="C61" s="77" t="n">
        <v>7.3033991E7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5.171214E7</v>
      </c>
      <c r="C71" s="77" t="n">
        <v>4.4767769E7</v>
      </c>
      <c r="D71" s="25" t="s">
        <v>1994</v>
      </c>
    </row>
    <row r="72" spans="1:4" ht="26.25" thickBot="1">
      <c r="A72" s="24" t="s">
        <v>1995</v>
      </c>
      <c r="B72" s="77" t="n">
        <v>4459426.0</v>
      </c>
      <c r="C72" s="77" t="n">
        <v>6944371.0</v>
      </c>
      <c r="D72" s="25" t="s">
        <v>1996</v>
      </c>
    </row>
    <row r="73" spans="1:4" ht="26.25" thickBot="1">
      <c r="A73" s="28" t="s">
        <v>1997</v>
      </c>
      <c r="B73" s="1044" t="n">
        <v>5.6171566E7</v>
      </c>
      <c r="C73" s="1045" t="n">
        <v>5.171214E7</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8906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5509"/>
      <c r="C19" s="5510"/>
      <c r="D19" s="5511"/>
      <c r="E19" s="1049"/>
      <c r="F19" s="5512"/>
      <c r="G19" s="5513"/>
      <c r="H19" s="5514"/>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515"/>
      <c r="C37" s="5516"/>
      <c r="D37" s="5517"/>
      <c r="E37" s="1056"/>
      <c r="F37" s="5518"/>
      <c r="G37" s="5519"/>
      <c r="H37" s="5520"/>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t="n">
        <v>6.9931786E7</v>
      </c>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t="s">
        <v>8911</v>
      </c>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2.31099576E8</v>
      </c>
      <c r="D18" s="77" t="n">
        <v>3.41916442E8</v>
      </c>
      <c r="E18" s="25" t="s">
        <v>1734</v>
      </c>
      <c r="F18" s="62"/>
      <c r="G18" s="69"/>
    </row>
    <row r="19" spans="1:7" ht="26.25" thickBot="1">
      <c r="A19" s="61"/>
      <c r="B19" s="24" t="s">
        <v>1735</v>
      </c>
      <c r="C19" s="77"/>
      <c r="D19" s="77"/>
      <c r="E19" s="25" t="s">
        <v>1736</v>
      </c>
      <c r="F19" s="62"/>
      <c r="G19" s="69"/>
    </row>
    <row r="20" spans="1:7" ht="15.75" thickBot="1">
      <c r="A20" s="63"/>
      <c r="B20" s="28" t="s">
        <v>1737</v>
      </c>
      <c r="C20" s="1064" t="n">
        <v>2.31099576E8</v>
      </c>
      <c r="D20" s="1065" t="n">
        <v>3.41916442E8</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2.69507661E8</v>
      </c>
      <c r="D31" s="77" t="n">
        <v>2.87662388E8</v>
      </c>
      <c r="E31" s="25" t="s">
        <v>1734</v>
      </c>
      <c r="F31" s="62"/>
      <c r="G31" s="69"/>
    </row>
    <row r="32" spans="1:7" ht="26.25" thickBot="1">
      <c r="A32" s="61"/>
      <c r="B32" s="24" t="s">
        <v>1735</v>
      </c>
      <c r="C32" s="77"/>
      <c r="D32" s="77"/>
      <c r="E32" s="25" t="s">
        <v>1736</v>
      </c>
      <c r="F32" s="62"/>
      <c r="G32" s="69"/>
    </row>
    <row r="33" spans="1:7" ht="15.75" thickBot="1">
      <c r="A33" s="63"/>
      <c r="B33" s="28" t="s">
        <v>1737</v>
      </c>
      <c r="C33" s="1066" t="n">
        <v>2.69507661E8</v>
      </c>
      <c r="D33" s="1067" t="n">
        <v>2.87662388E8</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8939</v>
      </c>
      <c r="D8" s="77" t="n">
        <v>6.1308913E7</v>
      </c>
      <c r="E8" s="77" t="n">
        <v>0.0</v>
      </c>
      <c r="F8" s="25" t="s">
        <v>1816</v>
      </c>
      <c r="G8" s="62" t="s">
        <v>1724</v>
      </c>
      <c r="H8" s="69"/>
    </row>
    <row r="9" spans="1:8" ht="15.75" thickBot="1">
      <c r="A9" s="61"/>
      <c r="B9" s="24" t="s">
        <v>1694</v>
      </c>
      <c r="C9" s="26" t="s">
        <v>8928</v>
      </c>
      <c r="D9" s="77" t="n">
        <v>2.7572747E7</v>
      </c>
      <c r="E9" s="77" t="n">
        <v>2.583539E7</v>
      </c>
      <c r="F9" s="25" t="s">
        <v>1817</v>
      </c>
      <c r="G9" s="62"/>
      <c r="H9" s="69"/>
    </row>
    <row r="10" spans="1:8" ht="15.75" thickBot="1">
      <c r="A10" s="61"/>
      <c r="B10" s="24" t="s">
        <v>1696</v>
      </c>
      <c r="C10" s="26" t="s">
        <v>8878</v>
      </c>
      <c r="D10" s="77" t="n">
        <v>2.9441521E7</v>
      </c>
      <c r="E10" s="77" t="n">
        <v>2.9537241E7</v>
      </c>
      <c r="F10" s="25" t="s">
        <v>1818</v>
      </c>
      <c r="G10" s="62"/>
      <c r="H10" s="69"/>
    </row>
    <row r="11" spans="1:8" ht="15.75" thickBot="1">
      <c r="A11" s="61"/>
      <c r="B11" s="24" t="s">
        <v>1698</v>
      </c>
      <c r="C11" s="26" t="s">
        <v>8877</v>
      </c>
      <c r="D11" s="77" t="n">
        <v>2.3958147E7</v>
      </c>
      <c r="E11" s="77" t="n">
        <v>5.1704706E7</v>
      </c>
      <c r="F11" s="25" t="s">
        <v>1819</v>
      </c>
      <c r="G11" s="62"/>
      <c r="H11" s="69"/>
    </row>
    <row r="12" spans="1:8" ht="15.75" thickBot="1">
      <c r="A12" s="61"/>
      <c r="B12" s="24" t="s">
        <v>1700</v>
      </c>
      <c r="C12" s="26" t="s">
        <v>8925</v>
      </c>
      <c r="D12" s="77" t="n">
        <v>4304913.0</v>
      </c>
      <c r="E12" s="77" t="n">
        <v>945347.0</v>
      </c>
      <c r="F12" s="25" t="s">
        <v>1820</v>
      </c>
      <c r="G12" s="62"/>
      <c r="H12" s="69"/>
    </row>
    <row r="13" spans="1:8" ht="15.75" thickBot="1">
      <c r="A13" s="61"/>
      <c r="B13" s="24" t="s">
        <v>1702</v>
      </c>
      <c r="C13" s="26" t="s">
        <v>8942</v>
      </c>
      <c r="D13" s="77" t="n">
        <v>0.0</v>
      </c>
      <c r="E13" s="77" t="n">
        <v>1.851497E7</v>
      </c>
      <c r="F13" s="25" t="s">
        <v>1821</v>
      </c>
      <c r="G13" s="62"/>
      <c r="H13" s="69"/>
    </row>
    <row r="14" spans="1:8" ht="15.75" thickBot="1">
      <c r="A14" s="61"/>
      <c r="B14" s="24" t="s">
        <v>1704</v>
      </c>
      <c r="C14" s="26" t="s">
        <v>8920</v>
      </c>
      <c r="D14" s="77" t="n">
        <v>0.0</v>
      </c>
      <c r="E14" s="77" t="n">
        <v>2.5141922E7</v>
      </c>
      <c r="F14" s="25" t="s">
        <v>1822</v>
      </c>
      <c r="G14" s="62"/>
      <c r="H14" s="69"/>
    </row>
    <row r="15" spans="1:8" ht="15.75" thickBot="1">
      <c r="A15" s="61"/>
      <c r="B15" s="24" t="s">
        <v>1706</v>
      </c>
      <c r="C15" s="26" t="s">
        <v>8880</v>
      </c>
      <c r="D15" s="77" t="n">
        <v>2063714.0</v>
      </c>
      <c r="E15" s="77" t="n">
        <v>1024130.0</v>
      </c>
      <c r="F15" s="25" t="s">
        <v>1823</v>
      </c>
      <c r="G15" s="62"/>
      <c r="H15" s="69"/>
    </row>
    <row r="16" spans="1:8" ht="15.75" thickBot="1">
      <c r="A16" s="61"/>
      <c r="B16" s="24" t="s">
        <v>1708</v>
      </c>
      <c r="C16" s="26" t="s">
        <v>8908</v>
      </c>
      <c r="D16" s="77" t="n">
        <v>8.2449621E7</v>
      </c>
      <c r="E16" s="77" t="n">
        <v>1.89212736E8</v>
      </c>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521"/>
      <c r="D19" s="1075" t="n">
        <v>2.31099576E8</v>
      </c>
      <c r="E19" s="1076" t="n">
        <v>3.41916442E8</v>
      </c>
      <c r="F19" s="30" t="s">
        <v>1829</v>
      </c>
      <c r="G19" s="64"/>
      <c r="H19" s="69"/>
    </row>
    <row r="20" spans="1:8" ht="15.75" thickBot="1">
      <c r="A20" s="65" t="s">
        <v>1550</v>
      </c>
      <c r="B20" s="24" t="s">
        <v>1692</v>
      </c>
      <c r="C20" s="26" t="s">
        <v>8910</v>
      </c>
      <c r="D20" s="77" t="n">
        <v>2.16911658E8</v>
      </c>
      <c r="E20" s="77" t="n">
        <v>1.73664441E8</v>
      </c>
      <c r="F20" s="25" t="s">
        <v>1816</v>
      </c>
      <c r="G20" s="66" t="s">
        <v>1739</v>
      </c>
      <c r="H20" s="69"/>
    </row>
    <row r="21" spans="1:8" ht="15.75" thickBot="1">
      <c r="A21" s="61"/>
      <c r="B21" s="24" t="s">
        <v>1694</v>
      </c>
      <c r="C21" s="26" t="s">
        <v>8933</v>
      </c>
      <c r="D21" s="77" t="n">
        <v>1.6764317E7</v>
      </c>
      <c r="E21" s="77" t="n">
        <v>2.6172376E7</v>
      </c>
      <c r="F21" s="25" t="s">
        <v>1817</v>
      </c>
      <c r="G21" s="62"/>
      <c r="H21" s="69"/>
    </row>
    <row r="22" spans="1:8" ht="15.75" thickBot="1">
      <c r="A22" s="61"/>
      <c r="B22" s="24" t="s">
        <v>1696</v>
      </c>
      <c r="C22" s="26" t="s">
        <v>8936</v>
      </c>
      <c r="D22" s="77" t="n">
        <v>1075897.0</v>
      </c>
      <c r="E22" s="77" t="n">
        <v>1.3671108E7</v>
      </c>
      <c r="F22" s="25" t="s">
        <v>1818</v>
      </c>
      <c r="G22" s="62"/>
      <c r="H22" s="69"/>
    </row>
    <row r="23" spans="1:8" ht="15.75" thickBot="1">
      <c r="A23" s="61"/>
      <c r="B23" s="24" t="s">
        <v>1698</v>
      </c>
      <c r="C23" s="26" t="s">
        <v>8918</v>
      </c>
      <c r="D23" s="77" t="n">
        <v>9624176.0</v>
      </c>
      <c r="E23" s="77" t="n">
        <v>1.9346001E7</v>
      </c>
      <c r="F23" s="25" t="s">
        <v>1819</v>
      </c>
      <c r="G23" s="62"/>
      <c r="H23" s="69"/>
    </row>
    <row r="24" spans="1:8" ht="15.75" thickBot="1">
      <c r="A24" s="61"/>
      <c r="B24" s="24" t="s">
        <v>1700</v>
      </c>
      <c r="C24" s="26" t="s">
        <v>8897</v>
      </c>
      <c r="D24" s="77" t="n">
        <v>7860679.0</v>
      </c>
      <c r="E24" s="77" t="n">
        <v>4.2402483E7</v>
      </c>
      <c r="F24" s="25" t="s">
        <v>1820</v>
      </c>
      <c r="G24" s="62"/>
      <c r="H24" s="69"/>
    </row>
    <row r="25" spans="1:8" ht="15.75" thickBot="1">
      <c r="A25" s="61"/>
      <c r="B25" s="24" t="s">
        <v>1702</v>
      </c>
      <c r="C25" s="26" t="s">
        <v>8881</v>
      </c>
      <c r="D25" s="77" t="n">
        <v>1.4847523E7</v>
      </c>
      <c r="E25" s="77" t="n">
        <v>2040629.0</v>
      </c>
      <c r="F25" s="25" t="s">
        <v>1821</v>
      </c>
      <c r="G25" s="62"/>
      <c r="H25" s="69"/>
    </row>
    <row r="26" spans="1:8" ht="15.75" thickBot="1">
      <c r="A26" s="61"/>
      <c r="B26" s="24" t="s">
        <v>1704</v>
      </c>
      <c r="C26" s="26" t="s">
        <v>8923</v>
      </c>
      <c r="D26" s="77" t="n">
        <v>409346.0</v>
      </c>
      <c r="E26" s="77" t="n">
        <v>8223071.0</v>
      </c>
      <c r="F26" s="25" t="s">
        <v>1822</v>
      </c>
      <c r="G26" s="62"/>
      <c r="H26" s="69"/>
    </row>
    <row r="27" spans="1:8" ht="15.75" thickBot="1">
      <c r="A27" s="61"/>
      <c r="B27" s="24" t="s">
        <v>1706</v>
      </c>
      <c r="C27" s="26" t="s">
        <v>8880</v>
      </c>
      <c r="D27" s="77" t="n">
        <v>2014065.0</v>
      </c>
      <c r="E27" s="77" t="n">
        <v>2142279.0</v>
      </c>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522"/>
      <c r="D31" s="1078" t="n">
        <v>2.69507661E8</v>
      </c>
      <c r="E31" s="1079" t="n">
        <v>2.87662388E8</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8889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t="s">
        <v>8914</v>
      </c>
      <c r="C8" s="26" t="s">
        <v>1734</v>
      </c>
      <c r="D8" s="77" t="n">
        <v>7.801958E7</v>
      </c>
      <c r="E8" s="77"/>
      <c r="F8" s="26" t="s">
        <v>8913</v>
      </c>
      <c r="G8" s="26" t="n">
        <v>0.065</v>
      </c>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5523"/>
      <c r="C19" s="5524"/>
      <c r="D19" s="5525"/>
      <c r="E19" s="1083"/>
      <c r="F19" s="5526"/>
      <c r="G19" s="5527"/>
      <c r="H19" s="5528"/>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t="s">
        <v>8844</v>
      </c>
      <c r="C26" s="26" t="s">
        <v>1734</v>
      </c>
      <c r="D26" s="77" t="n">
        <v>5.0E8</v>
      </c>
      <c r="E26" s="77"/>
      <c r="F26" s="26" t="s">
        <v>8884</v>
      </c>
      <c r="G26" s="26" t="n">
        <v>0.0595</v>
      </c>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5529"/>
      <c r="C37" s="5530"/>
      <c r="D37" s="5531"/>
      <c r="E37" s="1090"/>
      <c r="F37" s="5532"/>
      <c r="G37" s="5533"/>
      <c r="H37" s="5534"/>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t="n">
        <v>4.95188854E8</v>
      </c>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t="s">
        <v>8953</v>
      </c>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c r="C38" s="1105"/>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1.8297858732E10</v>
      </c>
      <c r="D8" s="77" t="n">
        <v>1163172.0</v>
      </c>
      <c r="E8" s="77" t="n">
        <v>2.5979268651E10</v>
      </c>
      <c r="F8" s="77" t="n">
        <v>1820679.0</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35"/>
      <c r="D20" s="1107" t="n">
        <v>1163172.0</v>
      </c>
      <c r="E20" s="5536"/>
      <c r="F20" s="1109" t="n">
        <v>1820679.0</v>
      </c>
      <c r="G20" s="30" t="s">
        <v>1738</v>
      </c>
      <c r="H20" s="64"/>
      <c r="I20" s="69"/>
    </row>
    <row r="21" spans="1:9" ht="15.75" thickBot="1">
      <c r="A21" s="65" t="s">
        <v>2180</v>
      </c>
      <c r="B21" s="24" t="s">
        <v>1723</v>
      </c>
      <c r="C21" s="77" t="n">
        <v>4.4650890659E11</v>
      </c>
      <c r="D21" s="77" t="n">
        <v>2.8384013E7</v>
      </c>
      <c r="E21" s="77" t="n">
        <v>1.995886280729E12</v>
      </c>
      <c r="F21" s="77" t="n">
        <v>1.39875596E8</v>
      </c>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t="n">
        <v>1.79163591E8</v>
      </c>
      <c r="D31" s="77" t="n">
        <v>1.79163591E8</v>
      </c>
      <c r="E31" s="77" t="n">
        <v>2.75721301E8</v>
      </c>
      <c r="F31" s="77" t="n">
        <v>2.75721301E8</v>
      </c>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37"/>
      <c r="D33" s="1111" t="n">
        <v>2.07547604E8</v>
      </c>
      <c r="E33" s="5538"/>
      <c r="F33" s="1113" t="n">
        <v>4.15596897E8</v>
      </c>
      <c r="G33" s="30" t="s">
        <v>1738</v>
      </c>
      <c r="H33" s="64"/>
      <c r="I33" s="69"/>
    </row>
    <row r="34" spans="1:9" ht="15.75" thickBot="1">
      <c r="A34" s="65" t="s">
        <v>2181</v>
      </c>
      <c r="B34" s="24" t="s">
        <v>1723</v>
      </c>
      <c r="C34" s="77" t="n">
        <v>7.9277148681E11</v>
      </c>
      <c r="D34" s="77" t="n">
        <v>5.0395492E7</v>
      </c>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t="n">
        <v>9824010.0</v>
      </c>
      <c r="D44" s="77" t="n">
        <v>9824010.0</v>
      </c>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39"/>
      <c r="D46" s="1115" t="n">
        <v>6.0219502E7</v>
      </c>
      <c r="E46" s="554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41"/>
      <c r="D59" s="1119"/>
      <c r="E59" s="5542"/>
      <c r="F59" s="1121"/>
      <c r="G59" s="30" t="s">
        <v>1738</v>
      </c>
      <c r="H59" s="64"/>
      <c r="I59" s="69"/>
    </row>
    <row r="60" spans="1:9" ht="15.75" thickBot="1">
      <c r="A60" s="65" t="s">
        <v>2183</v>
      </c>
      <c r="B60" s="24" t="s">
        <v>1723</v>
      </c>
      <c r="C60" s="77" t="n">
        <v>3.88826666475E11</v>
      </c>
      <c r="D60" s="77" t="n">
        <v>2.4717225E7</v>
      </c>
      <c r="E60" s="77" t="n">
        <v>6.84308299746E11</v>
      </c>
      <c r="F60" s="77" t="n">
        <v>4.7957658E7</v>
      </c>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t="n">
        <v>1.96473637E8</v>
      </c>
      <c r="D70" s="77" t="n">
        <v>1.96473637E8</v>
      </c>
      <c r="E70" s="77" t="n">
        <v>1.83045552E8</v>
      </c>
      <c r="F70" s="77" t="n">
        <v>1.83045552E8</v>
      </c>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43"/>
      <c r="D72" s="1123" t="n">
        <v>2.21190862E8</v>
      </c>
      <c r="E72" s="5544"/>
      <c r="F72" s="1125" t="n">
        <v>2.3100321E8</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45"/>
      <c r="D85" s="1127"/>
      <c r="E85" s="554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t="n">
        <v>1.0731135E7</v>
      </c>
      <c r="D96" s="77" t="n">
        <v>1.0731135E7</v>
      </c>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47"/>
      <c r="D98" s="1131" t="n">
        <v>1.0731135E7</v>
      </c>
      <c r="E98" s="554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49"/>
      <c r="D111" s="1135"/>
      <c r="E111" s="555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51"/>
      <c r="D124" s="1139"/>
      <c r="E124" s="555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53"/>
      <c r="D137" s="1143"/>
      <c r="E137" s="555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55"/>
      <c r="D150" s="1147"/>
      <c r="E150" s="555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t="n">
        <v>3.6900269E7</v>
      </c>
      <c r="D161" s="77" t="n">
        <v>3.6900269E7</v>
      </c>
      <c r="E161" s="77" t="n">
        <v>3.7272998E7</v>
      </c>
      <c r="F161" s="77" t="n">
        <v>3.7272998E7</v>
      </c>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57"/>
      <c r="D163" s="1151" t="n">
        <v>3.6900269E7</v>
      </c>
      <c r="E163" s="5558"/>
      <c r="F163" s="1153" t="n">
        <v>3.7272998E7</v>
      </c>
      <c r="G163" s="30" t="s">
        <v>1738</v>
      </c>
      <c r="H163" s="64"/>
      <c r="I163" s="69"/>
    </row>
    <row r="164" spans="1:9" ht="15.75" thickBot="1">
      <c r="A164" s="65" t="s">
        <v>2191</v>
      </c>
      <c r="B164" s="24" t="s">
        <v>1723</v>
      </c>
      <c r="C164" s="77" t="n">
        <v>3.81057701185E11</v>
      </c>
      <c r="D164" s="77" t="n">
        <v>2.4414068E7</v>
      </c>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59"/>
      <c r="D176" s="1155" t="n">
        <v>2.4414068E7</v>
      </c>
      <c r="E176" s="556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61"/>
      <c r="D189" s="1159"/>
      <c r="E189" s="556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63"/>
      <c r="D202" s="1163"/>
      <c r="E202" s="556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65"/>
      <c r="D215" s="1167"/>
      <c r="E215" s="556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67"/>
      <c r="D228" s="1171"/>
      <c r="E228" s="556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69"/>
      <c r="D241" s="1175"/>
      <c r="E241" s="557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71"/>
      <c r="D254" s="1179"/>
      <c r="E254" s="557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73"/>
      <c r="D267" s="1183"/>
      <c r="E267" s="557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75"/>
      <c r="D280" s="1187"/>
      <c r="E280" s="557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t="n">
        <v>1.5E8</v>
      </c>
      <c r="D288" s="77" t="n">
        <v>1121035.0</v>
      </c>
      <c r="E288" s="77" t="n">
        <v>1.49999948E8</v>
      </c>
      <c r="F288" s="77" t="n">
        <v>1302369.0</v>
      </c>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5.2425264E7</v>
      </c>
      <c r="D291" s="77" t="n">
        <v>5.2425264E7</v>
      </c>
      <c r="E291" s="77" t="n">
        <v>3.3191667E7</v>
      </c>
      <c r="F291" s="77" t="n">
        <v>3.3191667E7</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77"/>
      <c r="D293" s="1191" t="n">
        <v>5.3546299E7</v>
      </c>
      <c r="E293" s="5578"/>
      <c r="F293" s="1193" t="n">
        <v>3.4494036E7</v>
      </c>
      <c r="G293" s="30" t="s">
        <v>1738</v>
      </c>
      <c r="H293" s="64"/>
      <c r="I293" s="69"/>
    </row>
    <row r="294" spans="1:9" ht="15.75" thickBot="1">
      <c r="A294" s="65" t="s">
        <v>2203</v>
      </c>
      <c r="B294" s="24" t="s">
        <v>1723</v>
      </c>
      <c r="C294" s="77" t="n">
        <v>6.26534645544E11</v>
      </c>
      <c r="D294" s="77" t="n">
        <v>3.9828024E7</v>
      </c>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79"/>
      <c r="D306" s="1195" t="n">
        <v>3.9828024E7</v>
      </c>
      <c r="E306" s="5580"/>
      <c r="F306" s="1197"/>
      <c r="G306" s="30" t="s">
        <v>1738</v>
      </c>
      <c r="H306" s="64"/>
      <c r="I306" s="69"/>
    </row>
    <row r="307" spans="1:9" ht="15.75" thickBot="1">
      <c r="A307" s="65" t="s">
        <v>2205</v>
      </c>
      <c r="B307" s="24" t="s">
        <v>1723</v>
      </c>
      <c r="C307" s="5581"/>
      <c r="D307" s="5582"/>
      <c r="E307" s="5583"/>
      <c r="F307" s="5584"/>
      <c r="G307" s="25" t="s">
        <v>1723</v>
      </c>
      <c r="H307" s="66" t="s">
        <v>2206</v>
      </c>
      <c r="I307" s="69"/>
    </row>
    <row r="308" spans="1:9" ht="15.75" thickBot="1">
      <c r="A308" s="61"/>
      <c r="B308" s="24" t="s">
        <v>1725</v>
      </c>
      <c r="C308" s="5585"/>
      <c r="D308" s="5586"/>
      <c r="E308" s="5587"/>
      <c r="F308" s="5588"/>
      <c r="G308" s="25" t="s">
        <v>1725</v>
      </c>
      <c r="H308" s="62"/>
      <c r="I308" s="69"/>
    </row>
    <row r="309" spans="1:9" ht="15.75" thickBot="1">
      <c r="A309" s="61"/>
      <c r="B309" s="24" t="s">
        <v>1726</v>
      </c>
      <c r="C309" s="5589"/>
      <c r="D309" s="5590"/>
      <c r="E309" s="5591"/>
      <c r="F309" s="5592"/>
      <c r="G309" s="25" t="s">
        <v>1726</v>
      </c>
      <c r="H309" s="62"/>
      <c r="I309" s="69"/>
    </row>
    <row r="310" spans="1:9" ht="15.75" thickBot="1">
      <c r="A310" s="61"/>
      <c r="B310" s="24" t="s">
        <v>1727</v>
      </c>
      <c r="C310" s="5593"/>
      <c r="D310" s="5594"/>
      <c r="E310" s="5595"/>
      <c r="F310" s="5596"/>
      <c r="G310" s="25" t="s">
        <v>1727</v>
      </c>
      <c r="H310" s="62"/>
      <c r="I310" s="69"/>
    </row>
    <row r="311" spans="1:9" ht="15.75" thickBot="1">
      <c r="A311" s="61"/>
      <c r="B311" s="24" t="s">
        <v>1728</v>
      </c>
      <c r="C311" s="5597"/>
      <c r="D311" s="5598"/>
      <c r="E311" s="5599"/>
      <c r="F311" s="5600"/>
      <c r="G311" s="25" t="s">
        <v>1728</v>
      </c>
      <c r="H311" s="62"/>
      <c r="I311" s="69"/>
    </row>
    <row r="312" spans="1:9" ht="15.75" thickBot="1">
      <c r="A312" s="61"/>
      <c r="B312" s="24" t="s">
        <v>1729</v>
      </c>
      <c r="C312" s="5601"/>
      <c r="D312" s="5602"/>
      <c r="E312" s="5603"/>
      <c r="F312" s="5604"/>
      <c r="G312" s="25" t="s">
        <v>1729</v>
      </c>
      <c r="H312" s="62"/>
      <c r="I312" s="69"/>
    </row>
    <row r="313" spans="1:9" ht="15.75" thickBot="1">
      <c r="A313" s="61"/>
      <c r="B313" s="24" t="s">
        <v>1730</v>
      </c>
      <c r="C313" s="5605"/>
      <c r="D313" s="5606"/>
      <c r="E313" s="5607"/>
      <c r="F313" s="5608"/>
      <c r="G313" s="25" t="s">
        <v>1730</v>
      </c>
      <c r="H313" s="62"/>
      <c r="I313" s="69"/>
    </row>
    <row r="314" spans="1:9" ht="15.75" thickBot="1">
      <c r="A314" s="61"/>
      <c r="B314" s="24" t="s">
        <v>1731</v>
      </c>
      <c r="C314" s="5609"/>
      <c r="D314" s="5610"/>
      <c r="E314" s="5611"/>
      <c r="F314" s="5612"/>
      <c r="G314" s="25" t="s">
        <v>1731</v>
      </c>
      <c r="H314" s="62"/>
      <c r="I314" s="69"/>
    </row>
    <row r="315" spans="1:9" ht="15.75" thickBot="1">
      <c r="A315" s="61"/>
      <c r="B315" s="24" t="s">
        <v>1732</v>
      </c>
      <c r="C315" s="5613"/>
      <c r="D315" s="5614"/>
      <c r="E315" s="5615"/>
      <c r="F315" s="5616"/>
      <c r="G315" s="25" t="s">
        <v>1732</v>
      </c>
      <c r="H315" s="62"/>
      <c r="I315" s="69"/>
    </row>
    <row r="316" spans="1:9" ht="15.75" thickBot="1">
      <c r="A316" s="61"/>
      <c r="B316" s="24" t="s">
        <v>1733</v>
      </c>
      <c r="C316" s="5617"/>
      <c r="D316" s="5618"/>
      <c r="E316" s="5619"/>
      <c r="F316" s="5620"/>
      <c r="G316" s="25" t="s">
        <v>1733</v>
      </c>
      <c r="H316" s="62"/>
      <c r="I316" s="69"/>
    </row>
    <row r="317" spans="1:9" ht="15.75" thickBot="1">
      <c r="A317" s="61"/>
      <c r="B317" s="24" t="s">
        <v>1734</v>
      </c>
      <c r="C317" s="5621"/>
      <c r="D317" s="5622"/>
      <c r="E317" s="5623"/>
      <c r="F317" s="5624"/>
      <c r="G317" s="25" t="s">
        <v>1734</v>
      </c>
      <c r="H317" s="62"/>
      <c r="I317" s="69"/>
    </row>
    <row r="318" spans="1:9" ht="26.25" thickBot="1">
      <c r="A318" s="61"/>
      <c r="B318" s="24" t="s">
        <v>1735</v>
      </c>
      <c r="C318" s="5625"/>
      <c r="D318" s="5626"/>
      <c r="E318" s="5627"/>
      <c r="F318" s="5628"/>
      <c r="G318" s="25" t="s">
        <v>1736</v>
      </c>
      <c r="H318" s="62"/>
      <c r="I318" s="69"/>
    </row>
    <row r="319" spans="1:9" ht="15.75" thickBot="1">
      <c r="A319" s="63"/>
      <c r="B319" s="28" t="s">
        <v>1737</v>
      </c>
      <c r="C319" s="5629"/>
      <c r="D319" s="1199" t="n">
        <v>6.55540935E8</v>
      </c>
      <c r="E319" s="5630"/>
      <c r="F319" s="1201" t="n">
        <v>7.2018782E8</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t="n">
        <v>2.0305381E7</v>
      </c>
      <c r="C325" s="77" t="n">
        <v>5.5720909E7</v>
      </c>
      <c r="D325" s="34" t="s">
        <v>529</v>
      </c>
    </row>
    <row r="326" spans="1:4" ht="26.25" thickBot="1">
      <c r="A326" s="33" t="s">
        <v>592</v>
      </c>
      <c r="B326" s="77" t="n">
        <v>6.55540935E8</v>
      </c>
      <c r="C326" s="77" t="n">
        <v>7.2018782E8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8863</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1.8297858732E10</v>
      </c>
      <c r="D8" s="26" t="s">
        <v>8895</v>
      </c>
      <c r="E8" s="26" t="s">
        <v>8941</v>
      </c>
      <c r="F8" s="26" t="s">
        <v>8901</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31"/>
      <c r="D20" s="5632"/>
      <c r="E20" s="5633"/>
      <c r="F20" s="5634"/>
      <c r="G20" s="30" t="s">
        <v>1738</v>
      </c>
      <c r="H20" s="64"/>
    </row>
    <row r="21" spans="1:8" ht="15.75" thickBot="1">
      <c r="A21" s="65" t="s">
        <v>2180</v>
      </c>
      <c r="B21" s="24" t="s">
        <v>1723</v>
      </c>
      <c r="C21" s="77" t="n">
        <v>4.4650890659E11</v>
      </c>
      <c r="D21" s="26" t="s">
        <v>8840</v>
      </c>
      <c r="E21" s="26" t="s">
        <v>8916</v>
      </c>
      <c r="F21" s="26" t="s">
        <v>8852</v>
      </c>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t="n">
        <v>1.79163591E8</v>
      </c>
      <c r="D31" s="26" t="s">
        <v>8891</v>
      </c>
      <c r="E31" s="26" t="n">
        <v>0.0475</v>
      </c>
      <c r="F31" s="26" t="s">
        <v>8852</v>
      </c>
      <c r="G31" s="25" t="s">
        <v>1734</v>
      </c>
      <c r="H31" s="62"/>
    </row>
    <row r="32" spans="1:8" ht="26.25" thickBot="1">
      <c r="A32" s="61"/>
      <c r="B32" s="24" t="s">
        <v>1735</v>
      </c>
      <c r="C32" s="77"/>
      <c r="D32" s="26"/>
      <c r="E32" s="26"/>
      <c r="F32" s="26"/>
      <c r="G32" s="25" t="s">
        <v>1736</v>
      </c>
      <c r="H32" s="62"/>
    </row>
    <row r="33" spans="1:8" ht="15.75" thickBot="1">
      <c r="A33" s="63"/>
      <c r="B33" s="28" t="s">
        <v>1737</v>
      </c>
      <c r="C33" s="5635"/>
      <c r="D33" s="5636"/>
      <c r="E33" s="5637"/>
      <c r="F33" s="5638"/>
      <c r="G33" s="30" t="s">
        <v>1738</v>
      </c>
      <c r="H33" s="64"/>
    </row>
    <row r="34" spans="1:8" ht="15.75" thickBot="1">
      <c r="A34" s="65" t="s">
        <v>2181</v>
      </c>
      <c r="B34" s="24" t="s">
        <v>1723</v>
      </c>
      <c r="C34" s="77" t="n">
        <v>7.9277148681E11</v>
      </c>
      <c r="D34" s="26" t="s">
        <v>8840</v>
      </c>
      <c r="E34" s="26" t="n">
        <v>0.001</v>
      </c>
      <c r="F34" s="26" t="s">
        <v>8852</v>
      </c>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t="n">
        <v>9824010.0</v>
      </c>
      <c r="D44" s="26" t="s">
        <v>8840</v>
      </c>
      <c r="E44" s="26" t="n">
        <v>0.001</v>
      </c>
      <c r="F44" s="26" t="s">
        <v>8852</v>
      </c>
      <c r="G44" s="25" t="s">
        <v>1734</v>
      </c>
      <c r="H44" s="62"/>
    </row>
    <row r="45" spans="1:8" ht="26.25" thickBot="1">
      <c r="A45" s="61"/>
      <c r="B45" s="24" t="s">
        <v>1735</v>
      </c>
      <c r="C45" s="77"/>
      <c r="D45" s="26"/>
      <c r="E45" s="26"/>
      <c r="F45" s="26"/>
      <c r="G45" s="25" t="s">
        <v>1736</v>
      </c>
      <c r="H45" s="62"/>
    </row>
    <row r="46" spans="1:8" ht="15.75" thickBot="1">
      <c r="A46" s="63"/>
      <c r="B46" s="28" t="s">
        <v>1737</v>
      </c>
      <c r="C46" s="5639"/>
      <c r="D46" s="5640"/>
      <c r="E46" s="5641"/>
      <c r="F46" s="564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43"/>
      <c r="D59" s="5644"/>
      <c r="E59" s="5645"/>
      <c r="F59" s="5646"/>
      <c r="G59" s="30" t="s">
        <v>1738</v>
      </c>
      <c r="H59" s="64"/>
    </row>
    <row r="60" spans="1:8" ht="15.75" thickBot="1">
      <c r="A60" s="65" t="s">
        <v>2183</v>
      </c>
      <c r="B60" s="24" t="s">
        <v>1723</v>
      </c>
      <c r="C60" s="77" t="n">
        <v>3.88826666475E11</v>
      </c>
      <c r="D60" s="26" t="s">
        <v>8840</v>
      </c>
      <c r="E60" s="26" t="s">
        <v>8883</v>
      </c>
      <c r="F60" s="26" t="s">
        <v>8852</v>
      </c>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t="n">
        <v>1.96473637E8</v>
      </c>
      <c r="D70" s="26" t="s">
        <v>8840</v>
      </c>
      <c r="E70" s="26" t="s">
        <v>8883</v>
      </c>
      <c r="F70" s="26" t="s">
        <v>8852</v>
      </c>
      <c r="G70" s="25" t="s">
        <v>1734</v>
      </c>
      <c r="H70" s="62"/>
    </row>
    <row r="71" spans="1:8" ht="26.25" thickBot="1">
      <c r="A71" s="61"/>
      <c r="B71" s="24" t="s">
        <v>1735</v>
      </c>
      <c r="C71" s="77"/>
      <c r="D71" s="26"/>
      <c r="E71" s="26"/>
      <c r="F71" s="26"/>
      <c r="G71" s="25" t="s">
        <v>1736</v>
      </c>
      <c r="H71" s="62"/>
    </row>
    <row r="72" spans="1:8" ht="15.75" thickBot="1">
      <c r="A72" s="63"/>
      <c r="B72" s="28" t="s">
        <v>1737</v>
      </c>
      <c r="C72" s="5647"/>
      <c r="D72" s="5648"/>
      <c r="E72" s="5649"/>
      <c r="F72" s="565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51"/>
      <c r="D85" s="5652"/>
      <c r="E85" s="5653"/>
      <c r="F85" s="565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t="n">
        <v>1.0731135E7</v>
      </c>
      <c r="D96" s="26" t="s">
        <v>8840</v>
      </c>
      <c r="E96" s="26" t="n">
        <v>0.001</v>
      </c>
      <c r="F96" s="26" t="s">
        <v>8852</v>
      </c>
      <c r="G96" s="25" t="s">
        <v>1734</v>
      </c>
      <c r="H96" s="62"/>
    </row>
    <row r="97" spans="1:8" ht="26.25" thickBot="1">
      <c r="A97" s="61"/>
      <c r="B97" s="24" t="s">
        <v>1735</v>
      </c>
      <c r="C97" s="77"/>
      <c r="D97" s="26"/>
      <c r="E97" s="26"/>
      <c r="F97" s="26"/>
      <c r="G97" s="25" t="s">
        <v>1736</v>
      </c>
      <c r="H97" s="62"/>
    </row>
    <row r="98" spans="1:8" ht="15.75" thickBot="1">
      <c r="A98" s="63"/>
      <c r="B98" s="28" t="s">
        <v>1737</v>
      </c>
      <c r="C98" s="5655"/>
      <c r="D98" s="5656"/>
      <c r="E98" s="5657"/>
      <c r="F98" s="565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59"/>
      <c r="D111" s="5660"/>
      <c r="E111" s="5661"/>
      <c r="F111" s="566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63"/>
      <c r="D124" s="5664"/>
      <c r="E124" s="5665"/>
      <c r="F124" s="566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67"/>
      <c r="D137" s="5668"/>
      <c r="E137" s="5669"/>
      <c r="F137" s="567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71"/>
      <c r="D150" s="5672"/>
      <c r="E150" s="5673"/>
      <c r="F150" s="567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t="n">
        <v>3.6900269E7</v>
      </c>
      <c r="D161" s="26" t="s">
        <v>8874</v>
      </c>
      <c r="E161" s="26" t="s">
        <v>8846</v>
      </c>
      <c r="F161" s="26" t="s">
        <v>8852</v>
      </c>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75"/>
      <c r="D163" s="5676"/>
      <c r="E163" s="5677"/>
      <c r="F163" s="5678"/>
      <c r="G163" s="30" t="s">
        <v>1738</v>
      </c>
      <c r="H163" s="64"/>
    </row>
    <row r="164" spans="1:8" ht="15.75" thickBot="1">
      <c r="A164" s="65" t="s">
        <v>2191</v>
      </c>
      <c r="B164" s="24" t="s">
        <v>1723</v>
      </c>
      <c r="C164" s="77" t="n">
        <v>3.81057701185E11</v>
      </c>
      <c r="D164" s="26" t="s">
        <v>8840</v>
      </c>
      <c r="E164" s="26" t="n">
        <v>0.001</v>
      </c>
      <c r="F164" s="26" t="s">
        <v>8852</v>
      </c>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79"/>
      <c r="D176" s="5680"/>
      <c r="E176" s="5681"/>
      <c r="F176" s="568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83"/>
      <c r="D189" s="5684"/>
      <c r="E189" s="5685"/>
      <c r="F189" s="568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87"/>
      <c r="D202" s="5688"/>
      <c r="E202" s="5689"/>
      <c r="F202" s="569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91"/>
      <c r="D215" s="5692"/>
      <c r="E215" s="5693"/>
      <c r="F215" s="569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95"/>
      <c r="D228" s="5696"/>
      <c r="E228" s="5697"/>
      <c r="F228" s="569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99"/>
      <c r="D241" s="5700"/>
      <c r="E241" s="5701"/>
      <c r="F241" s="570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03"/>
      <c r="D254" s="5704"/>
      <c r="E254" s="5705"/>
      <c r="F254" s="570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07"/>
      <c r="D267" s="5708"/>
      <c r="E267" s="5709"/>
      <c r="F267" s="571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11"/>
      <c r="D280" s="5712"/>
      <c r="E280" s="5713"/>
      <c r="F280" s="571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t="n">
        <v>1.5E8</v>
      </c>
      <c r="D288" s="26" t="s">
        <v>8860</v>
      </c>
      <c r="E288" s="26" t="n">
        <v>0.0021</v>
      </c>
      <c r="F288" s="26" t="s">
        <v>8852</v>
      </c>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5.2425264E7</v>
      </c>
      <c r="D291" s="26" t="s">
        <v>8840</v>
      </c>
      <c r="E291" s="26" t="n">
        <v>0.001</v>
      </c>
      <c r="F291" s="26" t="s">
        <v>8852</v>
      </c>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15"/>
      <c r="D293" s="5716"/>
      <c r="E293" s="5717"/>
      <c r="F293" s="5718"/>
      <c r="G293" s="30" t="s">
        <v>1738</v>
      </c>
      <c r="H293" s="64"/>
    </row>
    <row r="294" spans="1:8" ht="15.75" thickBot="1">
      <c r="A294" s="65" t="s">
        <v>2203</v>
      </c>
      <c r="B294" s="24" t="s">
        <v>1723</v>
      </c>
      <c r="C294" s="77" t="n">
        <v>6.26534645544E11</v>
      </c>
      <c r="D294" s="26" t="s">
        <v>8853</v>
      </c>
      <c r="E294" s="26" t="s">
        <v>8929</v>
      </c>
      <c r="F294" s="26" t="s">
        <v>8852</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19"/>
      <c r="D306" s="5720"/>
      <c r="E306" s="5721"/>
      <c r="F306" s="5722"/>
      <c r="G306" s="30" t="s">
        <v>1738</v>
      </c>
      <c r="H306" s="64"/>
    </row>
    <row r="307" spans="1:8" ht="15.75" thickBot="1">
      <c r="A307" s="65" t="s">
        <v>2205</v>
      </c>
      <c r="B307" s="24" t="s">
        <v>1723</v>
      </c>
      <c r="C307" s="5815"/>
      <c r="D307" s="5841"/>
      <c r="E307" s="5842"/>
      <c r="F307" s="5843"/>
      <c r="G307" s="25" t="s">
        <v>1723</v>
      </c>
      <c r="H307" s="66" t="s">
        <v>2206</v>
      </c>
    </row>
    <row r="308" spans="1:8" ht="15.75" thickBot="1">
      <c r="A308" s="61"/>
      <c r="B308" s="24" t="s">
        <v>1725</v>
      </c>
      <c r="C308" s="5816"/>
      <c r="D308" s="5844"/>
      <c r="E308" s="5845"/>
      <c r="F308" s="5846"/>
      <c r="G308" s="25" t="s">
        <v>1725</v>
      </c>
      <c r="H308" s="62"/>
    </row>
    <row r="309" spans="1:8" ht="15.75" thickBot="1">
      <c r="A309" s="61"/>
      <c r="B309" s="24" t="s">
        <v>1726</v>
      </c>
      <c r="C309" s="5817"/>
      <c r="D309" s="5847"/>
      <c r="E309" s="5848"/>
      <c r="F309" s="5849"/>
      <c r="G309" s="25" t="s">
        <v>1726</v>
      </c>
      <c r="H309" s="62"/>
    </row>
    <row r="310" spans="1:8" ht="15.75" thickBot="1">
      <c r="A310" s="61"/>
      <c r="B310" s="24" t="s">
        <v>1727</v>
      </c>
      <c r="C310" s="5818"/>
      <c r="D310" s="5850"/>
      <c r="E310" s="5851"/>
      <c r="F310" s="5852"/>
      <c r="G310" s="25" t="s">
        <v>1727</v>
      </c>
      <c r="H310" s="62"/>
    </row>
    <row r="311" spans="1:8" ht="15.75" thickBot="1">
      <c r="A311" s="61"/>
      <c r="B311" s="24" t="s">
        <v>1728</v>
      </c>
      <c r="C311" s="5819"/>
      <c r="D311" s="5853"/>
      <c r="E311" s="5854"/>
      <c r="F311" s="5855"/>
      <c r="G311" s="25" t="s">
        <v>1728</v>
      </c>
      <c r="H311" s="62"/>
    </row>
    <row r="312" spans="1:8" ht="15.75" thickBot="1">
      <c r="A312" s="61"/>
      <c r="B312" s="24" t="s">
        <v>1729</v>
      </c>
      <c r="C312" s="5820"/>
      <c r="D312" s="5856"/>
      <c r="E312" s="5857"/>
      <c r="F312" s="5858"/>
      <c r="G312" s="25" t="s">
        <v>1729</v>
      </c>
      <c r="H312" s="62"/>
    </row>
    <row r="313" spans="1:8" ht="15.75" thickBot="1">
      <c r="A313" s="61"/>
      <c r="B313" s="24" t="s">
        <v>1730</v>
      </c>
      <c r="C313" s="5821"/>
      <c r="D313" s="5859"/>
      <c r="E313" s="5860"/>
      <c r="F313" s="5861"/>
      <c r="G313" s="25" t="s">
        <v>1730</v>
      </c>
      <c r="H313" s="62"/>
    </row>
    <row r="314" spans="1:8" ht="15.75" thickBot="1">
      <c r="A314" s="61"/>
      <c r="B314" s="24" t="s">
        <v>1731</v>
      </c>
      <c r="C314" s="5822"/>
      <c r="D314" s="5862"/>
      <c r="E314" s="5863"/>
      <c r="F314" s="5864"/>
      <c r="G314" s="25" t="s">
        <v>1731</v>
      </c>
      <c r="H314" s="62"/>
    </row>
    <row r="315" spans="1:8" ht="15.75" thickBot="1">
      <c r="A315" s="61"/>
      <c r="B315" s="24" t="s">
        <v>1732</v>
      </c>
      <c r="C315" s="5823"/>
      <c r="D315" s="5865"/>
      <c r="E315" s="5866"/>
      <c r="F315" s="5867"/>
      <c r="G315" s="25" t="s">
        <v>1732</v>
      </c>
      <c r="H315" s="62"/>
    </row>
    <row r="316" spans="1:8" ht="15.75" thickBot="1">
      <c r="A316" s="61"/>
      <c r="B316" s="24" t="s">
        <v>1733</v>
      </c>
      <c r="C316" s="5824"/>
      <c r="D316" s="5868"/>
      <c r="E316" s="5869"/>
      <c r="F316" s="5870"/>
      <c r="G316" s="25" t="s">
        <v>1733</v>
      </c>
      <c r="H316" s="62"/>
    </row>
    <row r="317" spans="1:8" ht="15.75" thickBot="1">
      <c r="A317" s="61"/>
      <c r="B317" s="24" t="s">
        <v>1734</v>
      </c>
      <c r="C317" s="5825"/>
      <c r="D317" s="5871"/>
      <c r="E317" s="5872"/>
      <c r="F317" s="5873"/>
      <c r="G317" s="25" t="s">
        <v>1734</v>
      </c>
      <c r="H317" s="62"/>
    </row>
    <row r="318" spans="1:8" ht="26.25" thickBot="1">
      <c r="A318" s="61"/>
      <c r="B318" s="24" t="s">
        <v>1735</v>
      </c>
      <c r="C318" s="5826"/>
      <c r="D318" s="5874"/>
      <c r="E318" s="5875"/>
      <c r="F318" s="5876"/>
      <c r="G318" s="25" t="s">
        <v>1736</v>
      </c>
      <c r="H318" s="62"/>
    </row>
    <row r="319" spans="1:8" ht="15.75" thickBot="1">
      <c r="A319" s="63"/>
      <c r="B319" s="28" t="s">
        <v>1737</v>
      </c>
      <c r="C319" s="5827"/>
      <c r="D319" s="5877"/>
      <c r="E319" s="5878"/>
      <c r="F319" s="587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2.5979268651E10</v>
      </c>
      <c r="D326" s="26" t="s">
        <v>8871</v>
      </c>
      <c r="E326" s="26" t="n">
        <v>0.0925</v>
      </c>
      <c r="F326" s="26" t="s">
        <v>8852</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23"/>
      <c r="D338" s="5724"/>
      <c r="E338" s="5725"/>
      <c r="F338" s="5726"/>
      <c r="G338" s="30" t="s">
        <v>1738</v>
      </c>
      <c r="H338" s="64"/>
    </row>
    <row r="339" spans="1:8" ht="15.75" thickBot="1">
      <c r="A339" s="65" t="s">
        <v>2180</v>
      </c>
      <c r="B339" s="24" t="s">
        <v>1723</v>
      </c>
      <c r="C339" s="77" t="n">
        <v>1.995886280729E12</v>
      </c>
      <c r="D339" s="26" t="s">
        <v>8841</v>
      </c>
      <c r="E339" s="26" t="n">
        <v>0.001</v>
      </c>
      <c r="F339" s="26" t="s">
        <v>8852</v>
      </c>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t="n">
        <v>2.75721301E8</v>
      </c>
      <c r="D349" s="26" t="s">
        <v>8841</v>
      </c>
      <c r="E349" s="26" t="s">
        <v>8858</v>
      </c>
      <c r="F349" s="26" t="s">
        <v>8852</v>
      </c>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27"/>
      <c r="D351" s="5728"/>
      <c r="E351" s="5729"/>
      <c r="F351" s="573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31"/>
      <c r="D364" s="5732"/>
      <c r="E364" s="5733"/>
      <c r="F364" s="573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35"/>
      <c r="D377" s="5736"/>
      <c r="E377" s="5737"/>
      <c r="F377" s="5738"/>
      <c r="G377" s="30" t="s">
        <v>1738</v>
      </c>
      <c r="H377" s="64"/>
    </row>
    <row r="378" spans="1:8" ht="15.75" thickBot="1">
      <c r="A378" s="65" t="s">
        <v>2183</v>
      </c>
      <c r="B378" s="24" t="s">
        <v>1723</v>
      </c>
      <c r="C378" s="77" t="n">
        <v>6.84308299746E11</v>
      </c>
      <c r="D378" s="26" t="s">
        <v>8841</v>
      </c>
      <c r="E378" s="26" t="s">
        <v>8858</v>
      </c>
      <c r="F378" s="26" t="s">
        <v>8861</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t="n">
        <v>1.83045552E8</v>
      </c>
      <c r="D388" s="26" t="s">
        <v>8864</v>
      </c>
      <c r="E388" s="26" t="s">
        <v>8850</v>
      </c>
      <c r="F388" s="26" t="s">
        <v>8861</v>
      </c>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39"/>
      <c r="D390" s="5740"/>
      <c r="E390" s="5741"/>
      <c r="F390" s="574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43"/>
      <c r="D403" s="5744"/>
      <c r="E403" s="5745"/>
      <c r="F403" s="574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47"/>
      <c r="D416" s="5748"/>
      <c r="E416" s="5749"/>
      <c r="F416" s="575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51"/>
      <c r="D429" s="5752"/>
      <c r="E429" s="5753"/>
      <c r="F429" s="575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55"/>
      <c r="D442" s="5756"/>
      <c r="E442" s="5757"/>
      <c r="F442" s="575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59"/>
      <c r="D455" s="5760"/>
      <c r="E455" s="5761"/>
      <c r="F455" s="576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63"/>
      <c r="D468" s="5764"/>
      <c r="E468" s="5765"/>
      <c r="F468" s="576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t="n">
        <v>3.7272998E7</v>
      </c>
      <c r="D479" s="26" t="s">
        <v>8876</v>
      </c>
      <c r="E479" s="26" t="s">
        <v>8879</v>
      </c>
      <c r="F479" s="26" t="s">
        <v>8852</v>
      </c>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67"/>
      <c r="D481" s="5768"/>
      <c r="E481" s="5769"/>
      <c r="F481" s="577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71"/>
      <c r="D494" s="5772"/>
      <c r="E494" s="5773"/>
      <c r="F494" s="577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75"/>
      <c r="D507" s="5776"/>
      <c r="E507" s="5777"/>
      <c r="F507" s="577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79"/>
      <c r="D520" s="5780"/>
      <c r="E520" s="5781"/>
      <c r="F520" s="578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83"/>
      <c r="D533" s="5784"/>
      <c r="E533" s="5785"/>
      <c r="F533" s="578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87"/>
      <c r="D546" s="5788"/>
      <c r="E546" s="5789"/>
      <c r="F546" s="579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91"/>
      <c r="D559" s="5792"/>
      <c r="E559" s="5793"/>
      <c r="F559" s="579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95"/>
      <c r="D572" s="5796"/>
      <c r="E572" s="5797"/>
      <c r="F572" s="579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99"/>
      <c r="D585" s="5800"/>
      <c r="E585" s="5801"/>
      <c r="F585" s="580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03"/>
      <c r="D598" s="5804"/>
      <c r="E598" s="5805"/>
      <c r="F598" s="580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t="n">
        <v>1.49999948E8</v>
      </c>
      <c r="D606" s="26" t="s">
        <v>8876</v>
      </c>
      <c r="E606" s="26" t="n">
        <v>0.045</v>
      </c>
      <c r="F606" s="26" t="s">
        <v>8852</v>
      </c>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3.3191667E7</v>
      </c>
      <c r="D609" s="26" t="s">
        <v>8898</v>
      </c>
      <c r="E609" s="26" t="n">
        <v>0.0475</v>
      </c>
      <c r="F609" s="26" t="s">
        <v>8922</v>
      </c>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07"/>
      <c r="D611" s="5808"/>
      <c r="E611" s="5809"/>
      <c r="F611" s="581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11"/>
      <c r="D624" s="5812"/>
      <c r="E624" s="5813"/>
      <c r="F624" s="5814"/>
      <c r="G624" s="30" t="s">
        <v>1738</v>
      </c>
      <c r="H624" s="64"/>
    </row>
    <row r="625" spans="1:8" ht="15.75" thickBot="1">
      <c r="A625" s="65" t="s">
        <v>2205</v>
      </c>
      <c r="B625" s="24" t="s">
        <v>1723</v>
      </c>
      <c r="C625" s="5828"/>
      <c r="D625" s="5880"/>
      <c r="E625" s="5881"/>
      <c r="F625" s="5882"/>
      <c r="G625" s="25" t="s">
        <v>1723</v>
      </c>
      <c r="H625" s="66" t="s">
        <v>2206</v>
      </c>
    </row>
    <row r="626" spans="1:8" ht="15.75" thickBot="1">
      <c r="A626" s="61"/>
      <c r="B626" s="24" t="s">
        <v>1725</v>
      </c>
      <c r="C626" s="5829"/>
      <c r="D626" s="5883"/>
      <c r="E626" s="5884"/>
      <c r="F626" s="5885"/>
      <c r="G626" s="25" t="s">
        <v>1725</v>
      </c>
      <c r="H626" s="62"/>
    </row>
    <row r="627" spans="1:8" ht="15.75" thickBot="1">
      <c r="A627" s="61"/>
      <c r="B627" s="24" t="s">
        <v>1726</v>
      </c>
      <c r="C627" s="5830"/>
      <c r="D627" s="5886"/>
      <c r="E627" s="5887"/>
      <c r="F627" s="5888"/>
      <c r="G627" s="25" t="s">
        <v>1726</v>
      </c>
      <c r="H627" s="62"/>
    </row>
    <row r="628" spans="1:8" ht="15.75" thickBot="1">
      <c r="A628" s="61"/>
      <c r="B628" s="24" t="s">
        <v>1727</v>
      </c>
      <c r="C628" s="5831"/>
      <c r="D628" s="5889"/>
      <c r="E628" s="5890"/>
      <c r="F628" s="5891"/>
      <c r="G628" s="25" t="s">
        <v>1727</v>
      </c>
      <c r="H628" s="62"/>
    </row>
    <row r="629" spans="1:8" ht="15.75" thickBot="1">
      <c r="A629" s="61"/>
      <c r="B629" s="24" t="s">
        <v>1728</v>
      </c>
      <c r="C629" s="5832"/>
      <c r="D629" s="5892"/>
      <c r="E629" s="5893"/>
      <c r="F629" s="5894"/>
      <c r="G629" s="25" t="s">
        <v>1728</v>
      </c>
      <c r="H629" s="62"/>
    </row>
    <row r="630" spans="1:8" ht="15.75" thickBot="1">
      <c r="A630" s="61"/>
      <c r="B630" s="24" t="s">
        <v>1729</v>
      </c>
      <c r="C630" s="5833"/>
      <c r="D630" s="5895"/>
      <c r="E630" s="5896"/>
      <c r="F630" s="5897"/>
      <c r="G630" s="25" t="s">
        <v>1729</v>
      </c>
      <c r="H630" s="62"/>
    </row>
    <row r="631" spans="1:8" ht="15.75" thickBot="1">
      <c r="A631" s="61"/>
      <c r="B631" s="24" t="s">
        <v>1730</v>
      </c>
      <c r="C631" s="5834"/>
      <c r="D631" s="5898"/>
      <c r="E631" s="5899"/>
      <c r="F631" s="5900"/>
      <c r="G631" s="25" t="s">
        <v>1730</v>
      </c>
      <c r="H631" s="62"/>
    </row>
    <row r="632" spans="1:8" ht="15.75" thickBot="1">
      <c r="A632" s="61"/>
      <c r="B632" s="24" t="s">
        <v>1731</v>
      </c>
      <c r="C632" s="5835"/>
      <c r="D632" s="5901"/>
      <c r="E632" s="5902"/>
      <c r="F632" s="5903"/>
      <c r="G632" s="25" t="s">
        <v>1731</v>
      </c>
      <c r="H632" s="62"/>
    </row>
    <row r="633" spans="1:8" ht="15.75" thickBot="1">
      <c r="A633" s="61"/>
      <c r="B633" s="24" t="s">
        <v>1732</v>
      </c>
      <c r="C633" s="5836"/>
      <c r="D633" s="5904"/>
      <c r="E633" s="5905"/>
      <c r="F633" s="5906"/>
      <c r="G633" s="25" t="s">
        <v>1732</v>
      </c>
      <c r="H633" s="62"/>
    </row>
    <row r="634" spans="1:8" ht="15.75" thickBot="1">
      <c r="A634" s="61"/>
      <c r="B634" s="24" t="s">
        <v>1733</v>
      </c>
      <c r="C634" s="5837"/>
      <c r="D634" s="5907"/>
      <c r="E634" s="5908"/>
      <c r="F634" s="5909"/>
      <c r="G634" s="25" t="s">
        <v>1733</v>
      </c>
      <c r="H634" s="62"/>
    </row>
    <row r="635" spans="1:8" ht="15.75" thickBot="1">
      <c r="A635" s="61"/>
      <c r="B635" s="24" t="s">
        <v>1734</v>
      </c>
      <c r="C635" s="5838"/>
      <c r="D635" s="5910"/>
      <c r="E635" s="5911"/>
      <c r="F635" s="5912"/>
      <c r="G635" s="25" t="s">
        <v>1734</v>
      </c>
      <c r="H635" s="62"/>
    </row>
    <row r="636" spans="1:8" ht="26.25" thickBot="1">
      <c r="A636" s="61"/>
      <c r="B636" s="24" t="s">
        <v>1735</v>
      </c>
      <c r="C636" s="5839"/>
      <c r="D636" s="5913"/>
      <c r="E636" s="5914"/>
      <c r="F636" s="5915"/>
      <c r="G636" s="25" t="s">
        <v>1736</v>
      </c>
      <c r="H636" s="62"/>
    </row>
    <row r="637" spans="1:8" ht="15.75" thickBot="1">
      <c r="A637" s="63"/>
      <c r="B637" s="28" t="s">
        <v>1737</v>
      </c>
      <c r="C637" s="5840"/>
      <c r="D637" s="5916"/>
      <c r="E637" s="5917"/>
      <c r="F637" s="591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19"/>
      <c r="D20" s="1399"/>
      <c r="E20" s="5920"/>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21"/>
      <c r="D33" s="1403"/>
      <c r="E33" s="5922"/>
      <c r="F33" s="1405"/>
      <c r="G33" s="30" t="s">
        <v>1738</v>
      </c>
      <c r="H33" s="64"/>
      <c r="I33" s="69"/>
    </row>
    <row r="34" spans="1:9" ht="15.75" thickBot="1">
      <c r="A34" s="65" t="s">
        <v>2181</v>
      </c>
      <c r="B34" s="24" t="s">
        <v>1723</v>
      </c>
      <c r="C34" s="77"/>
      <c r="D34" s="77"/>
      <c r="E34" s="77" t="n">
        <v>3.513781386536E12</v>
      </c>
      <c r="F34" s="77" t="n">
        <v>2.4625264E8</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t="n">
        <v>4.5915227E7</v>
      </c>
      <c r="F44" s="77" t="n">
        <v>4.5915227E7</v>
      </c>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23"/>
      <c r="D46" s="1407"/>
      <c r="E46" s="5924"/>
      <c r="F46" s="1409" t="n">
        <v>2.92167867E8</v>
      </c>
      <c r="G46" s="30" t="s">
        <v>1738</v>
      </c>
      <c r="H46" s="64"/>
      <c r="I46" s="69"/>
    </row>
    <row r="47" spans="1:9" ht="15.75" thickBot="1">
      <c r="A47" s="65" t="s">
        <v>2182</v>
      </c>
      <c r="B47" s="24" t="s">
        <v>1723</v>
      </c>
      <c r="C47" s="77"/>
      <c r="D47" s="77"/>
      <c r="E47" s="77" t="n">
        <v>1.235623127117E12</v>
      </c>
      <c r="F47" s="77" t="n">
        <v>8.6594877E7</v>
      </c>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t="n">
        <v>3.3209641E7</v>
      </c>
      <c r="F57" s="77" t="n">
        <v>3.3209641E7</v>
      </c>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25"/>
      <c r="D59" s="1411"/>
      <c r="E59" s="5926"/>
      <c r="F59" s="1413" t="n">
        <v>1.19804518E8</v>
      </c>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27"/>
      <c r="D72" s="1415"/>
      <c r="E72" s="592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29"/>
      <c r="D85" s="1419"/>
      <c r="E85" s="593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t="n">
        <v>4.9180147E7</v>
      </c>
      <c r="F96" s="77" t="n">
        <v>4.9180147E7</v>
      </c>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31"/>
      <c r="D98" s="1423"/>
      <c r="E98" s="5932"/>
      <c r="F98" s="1425" t="n">
        <v>4.9180147E7</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33"/>
      <c r="D111" s="1427"/>
      <c r="E111" s="593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35"/>
      <c r="D124" s="1431"/>
      <c r="E124" s="593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37"/>
      <c r="D137" s="1435"/>
      <c r="E137" s="593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39"/>
      <c r="D150" s="1439"/>
      <c r="E150" s="594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41"/>
      <c r="D163" s="1443"/>
      <c r="E163" s="5942"/>
      <c r="F163" s="1445"/>
      <c r="G163" s="30" t="s">
        <v>1738</v>
      </c>
      <c r="H163" s="64"/>
      <c r="I163" s="69"/>
    </row>
    <row r="164" spans="1:9" ht="15.75" thickBot="1">
      <c r="A164" s="65" t="s">
        <v>2191</v>
      </c>
      <c r="B164" s="24" t="s">
        <v>1723</v>
      </c>
      <c r="C164" s="77"/>
      <c r="D164" s="77"/>
      <c r="E164" s="77" t="n">
        <v>1.708E12</v>
      </c>
      <c r="F164" s="77" t="n">
        <v>1.19699965E8</v>
      </c>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t="n">
        <v>3.0E9</v>
      </c>
      <c r="D174" s="77" t="n">
        <v>190706.0</v>
      </c>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43"/>
      <c r="D176" s="1447" t="n">
        <v>190706.0</v>
      </c>
      <c r="E176" s="5944"/>
      <c r="F176" s="1449" t="n">
        <v>1.19699965E8</v>
      </c>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45"/>
      <c r="D189" s="1451"/>
      <c r="E189" s="594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47"/>
      <c r="D202" s="1455"/>
      <c r="E202" s="594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49"/>
      <c r="D215" s="1459"/>
      <c r="E215" s="595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51"/>
      <c r="D228" s="1463"/>
      <c r="E228" s="595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53"/>
      <c r="D241" s="1467"/>
      <c r="E241" s="595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55"/>
      <c r="D254" s="1471"/>
      <c r="E254" s="595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57"/>
      <c r="D267" s="1475"/>
      <c r="E267" s="595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59"/>
      <c r="D280" s="1479"/>
      <c r="E280" s="5960"/>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1.63E7</v>
      </c>
      <c r="D291" s="77" t="n">
        <v>1.63E7</v>
      </c>
      <c r="E291" s="77" t="n">
        <v>4.99E7</v>
      </c>
      <c r="F291" s="77" t="n">
        <v>4.99E7</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61"/>
      <c r="D293" s="1483" t="n">
        <v>1.63E7</v>
      </c>
      <c r="E293" s="5962"/>
      <c r="F293" s="1485" t="n">
        <v>4.99E7</v>
      </c>
      <c r="G293" s="30" t="s">
        <v>1738</v>
      </c>
      <c r="H293" s="64"/>
      <c r="I293" s="69"/>
    </row>
    <row r="294" spans="1:9" ht="15.75" thickBot="1">
      <c r="A294" s="65" t="s">
        <v>2203</v>
      </c>
      <c r="B294" s="24" t="s">
        <v>1723</v>
      </c>
      <c r="C294" s="77"/>
      <c r="D294" s="77"/>
      <c r="E294" s="77" t="n">
        <v>9.76558713673E11</v>
      </c>
      <c r="F294" s="77" t="n">
        <v>6.8439136E7</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63"/>
      <c r="D306" s="1487"/>
      <c r="E306" s="5964"/>
      <c r="F306" s="1489" t="n">
        <v>6.8439136E7</v>
      </c>
      <c r="G306" s="30" t="s">
        <v>1738</v>
      </c>
      <c r="H306" s="64"/>
      <c r="I306" s="69"/>
    </row>
    <row r="307" spans="1:9" ht="15.75" thickBot="1">
      <c r="A307" s="65" t="s">
        <v>2205</v>
      </c>
      <c r="B307" s="24" t="s">
        <v>1723</v>
      </c>
      <c r="C307" s="5965"/>
      <c r="D307" s="5966"/>
      <c r="E307" s="5967"/>
      <c r="F307" s="5968"/>
      <c r="G307" s="25" t="s">
        <v>1723</v>
      </c>
      <c r="H307" s="66" t="s">
        <v>2206</v>
      </c>
      <c r="I307" s="69"/>
    </row>
    <row r="308" spans="1:9" ht="15.75" thickBot="1">
      <c r="A308" s="61"/>
      <c r="B308" s="24" t="s">
        <v>1725</v>
      </c>
      <c r="C308" s="5969"/>
      <c r="D308" s="5970"/>
      <c r="E308" s="5971"/>
      <c r="F308" s="5972"/>
      <c r="G308" s="25" t="s">
        <v>1725</v>
      </c>
      <c r="H308" s="62"/>
      <c r="I308" s="69"/>
    </row>
    <row r="309" spans="1:9" ht="15.75" thickBot="1">
      <c r="A309" s="61"/>
      <c r="B309" s="24" t="s">
        <v>1726</v>
      </c>
      <c r="C309" s="5973"/>
      <c r="D309" s="5974"/>
      <c r="E309" s="5975"/>
      <c r="F309" s="5976"/>
      <c r="G309" s="25" t="s">
        <v>1726</v>
      </c>
      <c r="H309" s="62"/>
      <c r="I309" s="69"/>
    </row>
    <row r="310" spans="1:9" ht="15.75" thickBot="1">
      <c r="A310" s="61"/>
      <c r="B310" s="24" t="s">
        <v>1727</v>
      </c>
      <c r="C310" s="5977"/>
      <c r="D310" s="5978"/>
      <c r="E310" s="5979"/>
      <c r="F310" s="5980"/>
      <c r="G310" s="25" t="s">
        <v>1727</v>
      </c>
      <c r="H310" s="62"/>
      <c r="I310" s="69"/>
    </row>
    <row r="311" spans="1:9" ht="15.75" thickBot="1">
      <c r="A311" s="61"/>
      <c r="B311" s="24" t="s">
        <v>1728</v>
      </c>
      <c r="C311" s="5981"/>
      <c r="D311" s="5982"/>
      <c r="E311" s="5983"/>
      <c r="F311" s="5984"/>
      <c r="G311" s="25" t="s">
        <v>1728</v>
      </c>
      <c r="H311" s="62"/>
      <c r="I311" s="69"/>
    </row>
    <row r="312" spans="1:9" ht="15.75" thickBot="1">
      <c r="A312" s="61"/>
      <c r="B312" s="24" t="s">
        <v>1729</v>
      </c>
      <c r="C312" s="5985"/>
      <c r="D312" s="5986"/>
      <c r="E312" s="5987"/>
      <c r="F312" s="5988"/>
      <c r="G312" s="25" t="s">
        <v>1729</v>
      </c>
      <c r="H312" s="62"/>
      <c r="I312" s="69"/>
    </row>
    <row r="313" spans="1:9" ht="15.75" thickBot="1">
      <c r="A313" s="61"/>
      <c r="B313" s="24" t="s">
        <v>1730</v>
      </c>
      <c r="C313" s="5989"/>
      <c r="D313" s="5990"/>
      <c r="E313" s="5991"/>
      <c r="F313" s="5992"/>
      <c r="G313" s="25" t="s">
        <v>1730</v>
      </c>
      <c r="H313" s="62"/>
      <c r="I313" s="69"/>
    </row>
    <row r="314" spans="1:9" ht="15.75" thickBot="1">
      <c r="A314" s="61"/>
      <c r="B314" s="24" t="s">
        <v>1731</v>
      </c>
      <c r="C314" s="5993"/>
      <c r="D314" s="5994"/>
      <c r="E314" s="5995"/>
      <c r="F314" s="5996"/>
      <c r="G314" s="25" t="s">
        <v>1731</v>
      </c>
      <c r="H314" s="62"/>
      <c r="I314" s="69"/>
    </row>
    <row r="315" spans="1:9" ht="15.75" thickBot="1">
      <c r="A315" s="61"/>
      <c r="B315" s="24" t="s">
        <v>1732</v>
      </c>
      <c r="C315" s="5997"/>
      <c r="D315" s="5998"/>
      <c r="E315" s="5999"/>
      <c r="F315" s="6000"/>
      <c r="G315" s="25" t="s">
        <v>1732</v>
      </c>
      <c r="H315" s="62"/>
      <c r="I315" s="69"/>
    </row>
    <row r="316" spans="1:9" ht="15.75" thickBot="1">
      <c r="A316" s="61"/>
      <c r="B316" s="24" t="s">
        <v>1733</v>
      </c>
      <c r="C316" s="6001"/>
      <c r="D316" s="6002"/>
      <c r="E316" s="6003"/>
      <c r="F316" s="6004"/>
      <c r="G316" s="25" t="s">
        <v>1733</v>
      </c>
      <c r="H316" s="62"/>
      <c r="I316" s="69"/>
    </row>
    <row r="317" spans="1:9" ht="15.75" thickBot="1">
      <c r="A317" s="61"/>
      <c r="B317" s="24" t="s">
        <v>1734</v>
      </c>
      <c r="C317" s="6005"/>
      <c r="D317" s="6006"/>
      <c r="E317" s="6007"/>
      <c r="F317" s="6008"/>
      <c r="G317" s="25" t="s">
        <v>1734</v>
      </c>
      <c r="H317" s="62"/>
      <c r="I317" s="69"/>
    </row>
    <row r="318" spans="1:9" ht="26.25" thickBot="1">
      <c r="A318" s="61"/>
      <c r="B318" s="24" t="s">
        <v>1735</v>
      </c>
      <c r="C318" s="6009"/>
      <c r="D318" s="6010"/>
      <c r="E318" s="6011"/>
      <c r="F318" s="6012"/>
      <c r="G318" s="25" t="s">
        <v>1736</v>
      </c>
      <c r="H318" s="62"/>
      <c r="I318" s="69"/>
    </row>
    <row r="319" spans="1:9" ht="15.75" thickBot="1">
      <c r="A319" s="63"/>
      <c r="B319" s="28" t="s">
        <v>1737</v>
      </c>
      <c r="C319" s="6013"/>
      <c r="D319" s="1491"/>
      <c r="E319" s="6014"/>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8873</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15"/>
      <c r="D20" s="6016"/>
      <c r="E20" s="6017"/>
      <c r="F20" s="601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19"/>
      <c r="D33" s="6020"/>
      <c r="E33" s="6021"/>
      <c r="F33" s="602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23"/>
      <c r="D46" s="6024"/>
      <c r="E46" s="6025"/>
      <c r="F46" s="602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27"/>
      <c r="D59" s="6028"/>
      <c r="E59" s="6029"/>
      <c r="F59" s="603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31"/>
      <c r="D72" s="6032"/>
      <c r="E72" s="6033"/>
      <c r="F72" s="603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35"/>
      <c r="D85" s="6036"/>
      <c r="E85" s="6037"/>
      <c r="F85" s="603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39"/>
      <c r="D98" s="6040"/>
      <c r="E98" s="6041"/>
      <c r="F98" s="604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43"/>
      <c r="D111" s="6044"/>
      <c r="E111" s="6045"/>
      <c r="F111" s="604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47"/>
      <c r="D124" s="6048"/>
      <c r="E124" s="6049"/>
      <c r="F124" s="605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51"/>
      <c r="D137" s="6052"/>
      <c r="E137" s="6053"/>
      <c r="F137" s="605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55"/>
      <c r="D150" s="6056"/>
      <c r="E150" s="6057"/>
      <c r="F150" s="605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59"/>
      <c r="D163" s="6060"/>
      <c r="E163" s="6061"/>
      <c r="F163" s="6062"/>
      <c r="G163" s="30" t="s">
        <v>1738</v>
      </c>
      <c r="H163" s="64"/>
    </row>
    <row r="164" spans="1:8" ht="15.75" thickBot="1">
      <c r="A164" s="65" t="s">
        <v>2191</v>
      </c>
      <c r="B164" s="24" t="s">
        <v>1723</v>
      </c>
      <c r="C164" s="77" t="n">
        <v>3.0E9</v>
      </c>
      <c r="D164" s="26" t="s">
        <v>8885</v>
      </c>
      <c r="E164" s="26" t="s">
        <v>8855</v>
      </c>
      <c r="F164" s="26" t="s">
        <v>8892</v>
      </c>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63"/>
      <c r="D176" s="6064"/>
      <c r="E176" s="6065"/>
      <c r="F176" s="606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67"/>
      <c r="D189" s="6068"/>
      <c r="E189" s="6069"/>
      <c r="F189" s="607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71"/>
      <c r="D202" s="6072"/>
      <c r="E202" s="6073"/>
      <c r="F202" s="607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75"/>
      <c r="D215" s="6076"/>
      <c r="E215" s="6077"/>
      <c r="F215" s="607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79"/>
      <c r="D228" s="6080"/>
      <c r="E228" s="6081"/>
      <c r="F228" s="608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83"/>
      <c r="D241" s="6084"/>
      <c r="E241" s="6085"/>
      <c r="F241" s="608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87"/>
      <c r="D254" s="6088"/>
      <c r="E254" s="6089"/>
      <c r="F254" s="609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91"/>
      <c r="D267" s="6092"/>
      <c r="E267" s="6093"/>
      <c r="F267" s="609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95"/>
      <c r="D280" s="6096"/>
      <c r="E280" s="6097"/>
      <c r="F280" s="6098"/>
      <c r="G280" s="30" t="s">
        <v>1738</v>
      </c>
      <c r="H280" s="64"/>
    </row>
    <row r="281" spans="1:8" ht="15.75" thickBot="1">
      <c r="A281" s="65" t="s">
        <v>2201</v>
      </c>
      <c r="B281" s="24" t="s">
        <v>1723</v>
      </c>
      <c r="C281" s="77" t="n">
        <v>1.63E7</v>
      </c>
      <c r="D281" s="26" t="s">
        <v>8938</v>
      </c>
      <c r="E281" s="26" t="s">
        <v>8896</v>
      </c>
      <c r="F281" s="26" t="s">
        <v>8943</v>
      </c>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99"/>
      <c r="D293" s="6100"/>
      <c r="E293" s="6101"/>
      <c r="F293" s="610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03"/>
      <c r="D306" s="6104"/>
      <c r="E306" s="6105"/>
      <c r="F306" s="6106"/>
      <c r="G306" s="30" t="s">
        <v>1738</v>
      </c>
      <c r="H306" s="64"/>
    </row>
    <row r="307" spans="1:8" ht="15.75" thickBot="1">
      <c r="A307" s="65" t="s">
        <v>2205</v>
      </c>
      <c r="B307" s="24" t="s">
        <v>1723</v>
      </c>
      <c r="C307" s="6199"/>
      <c r="D307" s="6225"/>
      <c r="E307" s="6226"/>
      <c r="F307" s="6227"/>
      <c r="G307" s="25" t="s">
        <v>1723</v>
      </c>
      <c r="H307" s="66" t="s">
        <v>2206</v>
      </c>
    </row>
    <row r="308" spans="1:8" ht="15.75" thickBot="1">
      <c r="A308" s="61"/>
      <c r="B308" s="24" t="s">
        <v>1725</v>
      </c>
      <c r="C308" s="6200"/>
      <c r="D308" s="6228"/>
      <c r="E308" s="6229"/>
      <c r="F308" s="6230"/>
      <c r="G308" s="25" t="s">
        <v>1725</v>
      </c>
      <c r="H308" s="62"/>
    </row>
    <row r="309" spans="1:8" ht="15.75" thickBot="1">
      <c r="A309" s="61"/>
      <c r="B309" s="24" t="s">
        <v>1726</v>
      </c>
      <c r="C309" s="6201"/>
      <c r="D309" s="6231"/>
      <c r="E309" s="6232"/>
      <c r="F309" s="6233"/>
      <c r="G309" s="25" t="s">
        <v>1726</v>
      </c>
      <c r="H309" s="62"/>
    </row>
    <row r="310" spans="1:8" ht="15.75" thickBot="1">
      <c r="A310" s="61"/>
      <c r="B310" s="24" t="s">
        <v>1727</v>
      </c>
      <c r="C310" s="6202"/>
      <c r="D310" s="6234"/>
      <c r="E310" s="6235"/>
      <c r="F310" s="6236"/>
      <c r="G310" s="25" t="s">
        <v>1727</v>
      </c>
      <c r="H310" s="62"/>
    </row>
    <row r="311" spans="1:8" ht="15.75" thickBot="1">
      <c r="A311" s="61"/>
      <c r="B311" s="24" t="s">
        <v>1728</v>
      </c>
      <c r="C311" s="6203"/>
      <c r="D311" s="6237"/>
      <c r="E311" s="6238"/>
      <c r="F311" s="6239"/>
      <c r="G311" s="25" t="s">
        <v>1728</v>
      </c>
      <c r="H311" s="62"/>
    </row>
    <row r="312" spans="1:8" ht="15.75" thickBot="1">
      <c r="A312" s="61"/>
      <c r="B312" s="24" t="s">
        <v>1729</v>
      </c>
      <c r="C312" s="6204"/>
      <c r="D312" s="6240"/>
      <c r="E312" s="6241"/>
      <c r="F312" s="6242"/>
      <c r="G312" s="25" t="s">
        <v>1729</v>
      </c>
      <c r="H312" s="62"/>
    </row>
    <row r="313" spans="1:8" ht="15.75" thickBot="1">
      <c r="A313" s="61"/>
      <c r="B313" s="24" t="s">
        <v>1730</v>
      </c>
      <c r="C313" s="6205"/>
      <c r="D313" s="6243"/>
      <c r="E313" s="6244"/>
      <c r="F313" s="6245"/>
      <c r="G313" s="25" t="s">
        <v>1730</v>
      </c>
      <c r="H313" s="62"/>
    </row>
    <row r="314" spans="1:8" ht="15.75" thickBot="1">
      <c r="A314" s="61"/>
      <c r="B314" s="24" t="s">
        <v>1731</v>
      </c>
      <c r="C314" s="6206"/>
      <c r="D314" s="6246"/>
      <c r="E314" s="6247"/>
      <c r="F314" s="6248"/>
      <c r="G314" s="25" t="s">
        <v>1731</v>
      </c>
      <c r="H314" s="62"/>
    </row>
    <row r="315" spans="1:8" ht="15.75" thickBot="1">
      <c r="A315" s="61"/>
      <c r="B315" s="24" t="s">
        <v>1732</v>
      </c>
      <c r="C315" s="6207"/>
      <c r="D315" s="6249"/>
      <c r="E315" s="6250"/>
      <c r="F315" s="6251"/>
      <c r="G315" s="25" t="s">
        <v>1732</v>
      </c>
      <c r="H315" s="62"/>
    </row>
    <row r="316" spans="1:8" ht="15.75" thickBot="1">
      <c r="A316" s="61"/>
      <c r="B316" s="24" t="s">
        <v>1733</v>
      </c>
      <c r="C316" s="6208"/>
      <c r="D316" s="6252"/>
      <c r="E316" s="6253"/>
      <c r="F316" s="6254"/>
      <c r="G316" s="25" t="s">
        <v>1733</v>
      </c>
      <c r="H316" s="62"/>
    </row>
    <row r="317" spans="1:8" ht="15.75" thickBot="1">
      <c r="A317" s="61"/>
      <c r="B317" s="24" t="s">
        <v>1734</v>
      </c>
      <c r="C317" s="6209"/>
      <c r="D317" s="6255"/>
      <c r="E317" s="6256"/>
      <c r="F317" s="6257"/>
      <c r="G317" s="25" t="s">
        <v>1734</v>
      </c>
      <c r="H317" s="62"/>
    </row>
    <row r="318" spans="1:8" ht="26.25" thickBot="1">
      <c r="A318" s="61"/>
      <c r="B318" s="24" t="s">
        <v>1735</v>
      </c>
      <c r="C318" s="6210"/>
      <c r="D318" s="6258"/>
      <c r="E318" s="6259"/>
      <c r="F318" s="6260"/>
      <c r="G318" s="25" t="s">
        <v>1736</v>
      </c>
      <c r="H318" s="62"/>
    </row>
    <row r="319" spans="1:8" ht="15.75" thickBot="1">
      <c r="A319" s="63"/>
      <c r="B319" s="28" t="s">
        <v>1737</v>
      </c>
      <c r="C319" s="6211"/>
      <c r="D319" s="6261"/>
      <c r="E319" s="6262"/>
      <c r="F319" s="626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07"/>
      <c r="D338" s="6108"/>
      <c r="E338" s="6109"/>
      <c r="F338" s="611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11"/>
      <c r="D351" s="6112"/>
      <c r="E351" s="6113"/>
      <c r="F351" s="6114"/>
      <c r="G351" s="30" t="s">
        <v>1738</v>
      </c>
      <c r="H351" s="64"/>
    </row>
    <row r="352" spans="1:8" ht="15.75" thickBot="1">
      <c r="A352" s="65" t="s">
        <v>2181</v>
      </c>
      <c r="B352" s="24" t="s">
        <v>1723</v>
      </c>
      <c r="C352" s="77" t="n">
        <v>3.513781386536E12</v>
      </c>
      <c r="D352" s="26" t="s">
        <v>8909</v>
      </c>
      <c r="E352" s="26" t="s">
        <v>8917</v>
      </c>
      <c r="F352" s="26" t="s">
        <v>8915</v>
      </c>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t="n">
        <v>4.5915227E7</v>
      </c>
      <c r="D362" s="26" t="s">
        <v>8909</v>
      </c>
      <c r="E362" s="26" t="n">
        <v>0.045</v>
      </c>
      <c r="F362" s="26" t="s">
        <v>8865</v>
      </c>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15"/>
      <c r="D364" s="6116"/>
      <c r="E364" s="6117"/>
      <c r="F364" s="611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19"/>
      <c r="D377" s="6120"/>
      <c r="E377" s="6121"/>
      <c r="F377" s="6122"/>
      <c r="G377" s="30" t="s">
        <v>1738</v>
      </c>
      <c r="H377" s="64"/>
    </row>
    <row r="378" spans="1:8" ht="15.75" thickBot="1">
      <c r="A378" s="65" t="s">
        <v>2183</v>
      </c>
      <c r="B378" s="24" t="s">
        <v>1723</v>
      </c>
      <c r="C378" s="77" t="n">
        <v>1.235623127117E12</v>
      </c>
      <c r="D378" s="26" t="s">
        <v>8866</v>
      </c>
      <c r="E378" s="26" t="n">
        <v>0.0825</v>
      </c>
      <c r="F378" s="26" t="s">
        <v>8865</v>
      </c>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t="n">
        <v>3.3209641E7</v>
      </c>
      <c r="D388" s="26" t="s">
        <v>8866</v>
      </c>
      <c r="E388" s="26" t="n">
        <v>0.0475</v>
      </c>
      <c r="F388" s="26" t="s">
        <v>8865</v>
      </c>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23"/>
      <c r="D390" s="6124"/>
      <c r="E390" s="6125"/>
      <c r="F390" s="612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27"/>
      <c r="D403" s="6128"/>
      <c r="E403" s="6129"/>
      <c r="F403" s="613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t="n">
        <v>4.9180147E7</v>
      </c>
      <c r="D414" s="26" t="n">
        <v>44565.0</v>
      </c>
      <c r="E414" s="26" t="n">
        <v>0.0475</v>
      </c>
      <c r="F414" s="26" t="s">
        <v>8865</v>
      </c>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31"/>
      <c r="D416" s="6132"/>
      <c r="E416" s="6133"/>
      <c r="F416" s="613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35"/>
      <c r="D429" s="6136"/>
      <c r="E429" s="6137"/>
      <c r="F429" s="613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39"/>
      <c r="D442" s="6140"/>
      <c r="E442" s="6141"/>
      <c r="F442" s="614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43"/>
      <c r="D455" s="6144"/>
      <c r="E455" s="6145"/>
      <c r="F455" s="614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47"/>
      <c r="D468" s="6148"/>
      <c r="E468" s="6149"/>
      <c r="F468" s="615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51"/>
      <c r="D481" s="6152"/>
      <c r="E481" s="6153"/>
      <c r="F481" s="6154"/>
      <c r="G481" s="30" t="s">
        <v>1738</v>
      </c>
      <c r="H481" s="64"/>
    </row>
    <row r="482" spans="1:8" ht="15.75" thickBot="1">
      <c r="A482" s="65" t="s">
        <v>2191</v>
      </c>
      <c r="B482" s="24" t="s">
        <v>1723</v>
      </c>
      <c r="C482" s="77" t="n">
        <v>1.708E12</v>
      </c>
      <c r="D482" s="26" t="s">
        <v>8904</v>
      </c>
      <c r="E482" s="26" t="s">
        <v>8903</v>
      </c>
      <c r="F482" s="26" t="s">
        <v>8865</v>
      </c>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55"/>
      <c r="D494" s="6156"/>
      <c r="E494" s="6157"/>
      <c r="F494" s="615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59"/>
      <c r="D507" s="6160"/>
      <c r="E507" s="6161"/>
      <c r="F507" s="616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63"/>
      <c r="D520" s="6164"/>
      <c r="E520" s="6165"/>
      <c r="F520" s="616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67"/>
      <c r="D533" s="6168"/>
      <c r="E533" s="6169"/>
      <c r="F533" s="617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71"/>
      <c r="D546" s="6172"/>
      <c r="E546" s="6173"/>
      <c r="F546" s="617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75"/>
      <c r="D559" s="6176"/>
      <c r="E559" s="6177"/>
      <c r="F559" s="617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79"/>
      <c r="D572" s="6180"/>
      <c r="E572" s="6181"/>
      <c r="F572" s="618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83"/>
      <c r="D585" s="6184"/>
      <c r="E585" s="6185"/>
      <c r="F585" s="618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87"/>
      <c r="D598" s="6188"/>
      <c r="E598" s="6189"/>
      <c r="F598" s="619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t="n">
        <v>4.99E7</v>
      </c>
      <c r="D609" s="26" t="s">
        <v>8894</v>
      </c>
      <c r="E609" s="26" t="s">
        <v>8940</v>
      </c>
      <c r="F609" s="26" t="s">
        <v>8890</v>
      </c>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91"/>
      <c r="D611" s="6192"/>
      <c r="E611" s="6193"/>
      <c r="F611" s="6194"/>
      <c r="G611" s="30" t="s">
        <v>1738</v>
      </c>
      <c r="H611" s="64"/>
    </row>
    <row r="612" spans="1:8" ht="15.75" thickBot="1">
      <c r="A612" s="65" t="s">
        <v>2203</v>
      </c>
      <c r="B612" s="24" t="s">
        <v>1723</v>
      </c>
      <c r="C612" s="77" t="n">
        <v>9.76558713673E11</v>
      </c>
      <c r="D612" s="26" t="n">
        <v>44722.0</v>
      </c>
      <c r="E612" s="26" t="n">
        <v>0.0392</v>
      </c>
      <c r="F612" s="26" t="s">
        <v>8865</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95"/>
      <c r="D624" s="6196"/>
      <c r="E624" s="6197"/>
      <c r="F624" s="6198"/>
      <c r="G624" s="30" t="s">
        <v>1738</v>
      </c>
      <c r="H624" s="64"/>
    </row>
    <row r="625" spans="1:8" ht="15.75" thickBot="1">
      <c r="A625" s="65" t="s">
        <v>2205</v>
      </c>
      <c r="B625" s="24" t="s">
        <v>1723</v>
      </c>
      <c r="C625" s="6212"/>
      <c r="D625" s="6264"/>
      <c r="E625" s="6265"/>
      <c r="F625" s="6266"/>
      <c r="G625" s="25" t="s">
        <v>1723</v>
      </c>
      <c r="H625" s="66" t="s">
        <v>2206</v>
      </c>
    </row>
    <row r="626" spans="1:8" ht="15.75" thickBot="1">
      <c r="A626" s="61"/>
      <c r="B626" s="24" t="s">
        <v>1725</v>
      </c>
      <c r="C626" s="6213"/>
      <c r="D626" s="6267"/>
      <c r="E626" s="6268"/>
      <c r="F626" s="6269"/>
      <c r="G626" s="25" t="s">
        <v>1725</v>
      </c>
      <c r="H626" s="62"/>
    </row>
    <row r="627" spans="1:8" ht="15.75" thickBot="1">
      <c r="A627" s="61"/>
      <c r="B627" s="24" t="s">
        <v>1726</v>
      </c>
      <c r="C627" s="6214"/>
      <c r="D627" s="6270"/>
      <c r="E627" s="6271"/>
      <c r="F627" s="6272"/>
      <c r="G627" s="25" t="s">
        <v>1726</v>
      </c>
      <c r="H627" s="62"/>
    </row>
    <row r="628" spans="1:8" ht="15.75" thickBot="1">
      <c r="A628" s="61"/>
      <c r="B628" s="24" t="s">
        <v>1727</v>
      </c>
      <c r="C628" s="6215"/>
      <c r="D628" s="6273"/>
      <c r="E628" s="6274"/>
      <c r="F628" s="6275"/>
      <c r="G628" s="25" t="s">
        <v>1727</v>
      </c>
      <c r="H628" s="62"/>
    </row>
    <row r="629" spans="1:8" ht="15.75" thickBot="1">
      <c r="A629" s="61"/>
      <c r="B629" s="24" t="s">
        <v>1728</v>
      </c>
      <c r="C629" s="6216"/>
      <c r="D629" s="6276"/>
      <c r="E629" s="6277"/>
      <c r="F629" s="6278"/>
      <c r="G629" s="25" t="s">
        <v>1728</v>
      </c>
      <c r="H629" s="62"/>
    </row>
    <row r="630" spans="1:8" ht="15.75" thickBot="1">
      <c r="A630" s="61"/>
      <c r="B630" s="24" t="s">
        <v>1729</v>
      </c>
      <c r="C630" s="6217"/>
      <c r="D630" s="6279"/>
      <c r="E630" s="6280"/>
      <c r="F630" s="6281"/>
      <c r="G630" s="25" t="s">
        <v>1729</v>
      </c>
      <c r="H630" s="62"/>
    </row>
    <row r="631" spans="1:8" ht="15.75" thickBot="1">
      <c r="A631" s="61"/>
      <c r="B631" s="24" t="s">
        <v>1730</v>
      </c>
      <c r="C631" s="6218"/>
      <c r="D631" s="6282"/>
      <c r="E631" s="6283"/>
      <c r="F631" s="6284"/>
      <c r="G631" s="25" t="s">
        <v>1730</v>
      </c>
      <c r="H631" s="62"/>
    </row>
    <row r="632" spans="1:8" ht="15.75" thickBot="1">
      <c r="A632" s="61"/>
      <c r="B632" s="24" t="s">
        <v>1731</v>
      </c>
      <c r="C632" s="6219"/>
      <c r="D632" s="6285"/>
      <c r="E632" s="6286"/>
      <c r="F632" s="6287"/>
      <c r="G632" s="25" t="s">
        <v>1731</v>
      </c>
      <c r="H632" s="62"/>
    </row>
    <row r="633" spans="1:8" ht="15.75" thickBot="1">
      <c r="A633" s="61"/>
      <c r="B633" s="24" t="s">
        <v>1732</v>
      </c>
      <c r="C633" s="6220"/>
      <c r="D633" s="6288"/>
      <c r="E633" s="6289"/>
      <c r="F633" s="6290"/>
      <c r="G633" s="25" t="s">
        <v>1732</v>
      </c>
      <c r="H633" s="62"/>
    </row>
    <row r="634" spans="1:8" ht="15.75" thickBot="1">
      <c r="A634" s="61"/>
      <c r="B634" s="24" t="s">
        <v>1733</v>
      </c>
      <c r="C634" s="6221"/>
      <c r="D634" s="6291"/>
      <c r="E634" s="6292"/>
      <c r="F634" s="6293"/>
      <c r="G634" s="25" t="s">
        <v>1733</v>
      </c>
      <c r="H634" s="62"/>
    </row>
    <row r="635" spans="1:8" ht="15.75" thickBot="1">
      <c r="A635" s="61"/>
      <c r="B635" s="24" t="s">
        <v>1734</v>
      </c>
      <c r="C635" s="6222"/>
      <c r="D635" s="6294"/>
      <c r="E635" s="6295"/>
      <c r="F635" s="6296"/>
      <c r="G635" s="25" t="s">
        <v>1734</v>
      </c>
      <c r="H635" s="62"/>
    </row>
    <row r="636" spans="1:8" ht="26.25" thickBot="1">
      <c r="A636" s="61"/>
      <c r="B636" s="24" t="s">
        <v>1735</v>
      </c>
      <c r="C636" s="6223"/>
      <c r="D636" s="6297"/>
      <c r="E636" s="6298"/>
      <c r="F636" s="6299"/>
      <c r="G636" s="25" t="s">
        <v>1736</v>
      </c>
      <c r="H636" s="62"/>
    </row>
    <row r="637" spans="1:8" ht="15.75" thickBot="1">
      <c r="A637" s="63"/>
      <c r="B637" s="28" t="s">
        <v>1737</v>
      </c>
      <c r="C637" s="6224"/>
      <c r="D637" s="6300"/>
      <c r="E637" s="6301"/>
      <c r="F637" s="630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