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<sst xmlns="http://schemas.openxmlformats.org/spreadsheetml/2006/main" count="14281" uniqueCount="2610">
  <si>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</si>
  <si>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</si>
  <si>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</si>
  <si>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</si>
  <si>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</si>
  <si>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</si>
  <si>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</si>
  <si>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</si>
  <si>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</si>
  <si>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</si>
  <si>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</si>
  <si>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</si>
  <si>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</si>
  <si>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</si>
  <si>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</si>
  <si>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</si>
  <si>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</si>
  <si>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</si>
  <si>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</si>
  <si>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</si>
  <si>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</si>
  <si>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</si>
  <si>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</si>
  <si>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</si>
  <si>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</si>
  <si>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</si>
  <si>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</si>
  <si>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</si>
  <si>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</si>
  <si>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</si>
  <si>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</si>
  <si>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</si>
  <si>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</si>
  <si>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</si>
  <si>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</si>
  <si>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</si>
  <si>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</si>
  <si>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</si>
  <si>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</si>
  <si>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</si>
  <si>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</si>
  <si>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</si>
  <si>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</si>
  <si>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</si>
  <si>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</si>
  <si>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</si>
  <si>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</si>
  <si>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</si>
  <si>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</si>
  <si>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</si>
  <si>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</si>
  <si>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</si>
  <si>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</si>
  <si>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</si>
  <si>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</si>
  <si>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</si>
  <si>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</si>
  <si>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</si>
  <si>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</si>
  <si>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</si>
  <si>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</si>
  <si>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</si>
  <si>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</si>
  <si>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</si>
  <si>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</si>
  <si>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</si>
  <si>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</si>
  <si>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</si>
  <si>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</si>
  <si>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</si>
  <si>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</si>
  <si>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</si>
  <si>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</si>
  <si>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</si>
  <si>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</si>
  <si>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</si>
  <si>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</si>
  <si>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</si>
  <si>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</si>
  <si>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</si>
  <si>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</si>
  <si>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</si>
  <si>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</si>
  <si>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</si>
  <si>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</si>
  <si>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</si>
  <si>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</si>
  <si>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</si>
  <si>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</si>
  <si>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</si>
  <si>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</si>
  <si>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</si>
  <si>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</si>
  <si>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</si>
  <si>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</si>
  <si>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</si>
  <si>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</si>
  <si>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</si>
  <si>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</si>
  <si>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</si>
  <si>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</si>
  <si>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</si>
  <si>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</si>
  <si>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</si>
  <si>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</si>
  <si>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</si>
  <si>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</si>
  <si>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</si>
  <si>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</si>
  <si>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</si>
  <si>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</si>
  <si>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</si>
  <si>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</si>
  <si>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</si>
  <si>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</si>
  <si>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</si>
  <si>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</si>
  <si>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</si>
  <si>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</si>
  <si>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</si>
  <si>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</si>
  <si>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</si>
  <si>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</si>
  <si>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</si>
  <si>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</si>
  <si>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</si>
  <si>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</si>
  <si>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</si>
  <si>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</si>
  <si>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</si>
  <si>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</si>
  <si>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</si>
  <si>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</si>
  <si>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</si>
  <si>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</si>
  <si>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</si>
  <si>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</si>
  <si>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</si>
  <si>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</si>
  <si>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</si>
  <si>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</si>
  <si>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</si>
  <si>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</si>
  <si>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</si>
  <si>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</si>
  <si>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</si>
  <si>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</si>
  <si>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</si>
  <si>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</si>
  <si>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</si>
  <si>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</si>
  <si>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</si>
  <si>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</si>
  <si>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</si>
  <si>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</si>
  <si>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</si>
  <si>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</si>
  <si>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</si>
  <si>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</si>
  <si>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</si>
  <si>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</si>
  <si>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</si>
  <si>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</si>
  <si>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</si>
  <si>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</si>
  <si>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</si>
  <si>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</si>
  <si>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</si>
  <si>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</si>
  <si>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</si>
  <si>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</si>
  <si>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</si>
  <si>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</si>
  <si>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</si>
  <si>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</si>
  <si>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</si>
  <si>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</si>
  <si>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</si>
  <si>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</si>
  <si>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</si>
  <si>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</si>
  <si>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</si>
  <si>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</si>
  <si>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</si>
  <si>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</si>
  <si>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</si>
  <si>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</si>
  <si>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</si>
  <si>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</si>
  <si>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</si>
  <si>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</si>
  <si>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</si>
  <si>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</si>
  <si>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</si>
  <si>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</si>
  <si>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</si>
  <si>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</si>
  <si>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</si>
  <si>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</si>
  <si>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</si>
  <si>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</si>
  <si>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</si>
  <si>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</si>
  <si>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</si>
  <si>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</si>
  <si>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</si>
  <si>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</si>
  <si>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</si>
  <si>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</si>
  <si>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</si>
  <si>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</si>
  <si>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</si>
  <si>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</si>
  <si>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</si>
  <si>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</si>
  <si>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</si>
  <si>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</si>
  <si>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</si>
  <si>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</si>
  <si>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</si>
  <si>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</si>
  <si>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</si>
  <si>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</si>
  <si>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</si>
  <si>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</si>
  <si>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</si>
  <si>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</si>
  <si>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</si>
  <si>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</si>
  <si>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</si>
  <si>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</si>
  <si>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</si>
  <si>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</si>
  <si>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</si>
  <si>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</si>
  <si>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</si>
  <si>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</si>
  <si>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</si>
  <si>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</si>
  <si>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</si>
  <si>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</si>
  <si>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</si>
  <si>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</si>
  <si>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</si>
  <si>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</si>
  <si>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</si>
  <si>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</si>
  <si>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</si>
  <si>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</si>
  <si>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</si>
  <si>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</si>
  <si>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</si>
  <si>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</si>
  <si>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</si>
  <si>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</si>
  <si>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</si>
  <si>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</si>
  <si>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</si>
  <si>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</si>
  <si>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</si>
  <si>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</si>
  <si>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</si>
  <si>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</si>
  <si>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</si>
  <si>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</si>
  <si>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</si>
  <si>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</si>
  <si>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</si>
  <si>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</si>
  <si>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</si>
  <si>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</si>
  <si>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</si>
  <si>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</si>
  <si>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</si>
  <si>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</si>
  <si>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</si>
  <si>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</si>
  <si>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</si>
  <si>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</si>
  <si>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</si>
  <si>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</si>
  <si>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</si>
  <si>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</si>
  <si>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</si>
  <si>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</si>
  <si>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</si>
  <si>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</si>
  <si>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</si>
  <si>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</si>
  <si>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</si>
  <si>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</si>
  <si>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</si>
  <si>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</si>
  <si>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</si>
  <si>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</si>
  <si>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</si>
  <si>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</si>
  <si>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</si>
  <si>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</si>
  <si>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</si>
  <si>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</si>
  <si>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</si>
  <si>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</si>
  <si>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</si>
  <si>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</si>
  <si>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</si>
  <si>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</si>
  <si>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</si>
  <si>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</si>
  <si>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</si>
  <si>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</si>
  <si>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</si>
  <si>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</si>
  <si>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</si>
  <si>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</si>
  <si>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</si>
  <si>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</si>
  <si>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</si>
  <si>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</si>
  <si>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</si>
  <si>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</si>
  <si>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</si>
  <si>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</si>
  <si>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</si>
  <si>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</si>
  <si>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</si>
  <si>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</si>
  <si>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</si>
  <si>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</si>
  <si>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</si>
  <si>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</si>
  <si>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</si>
  <si>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</si>
  <si>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</si>
  <si>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</si>
  <si>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</si>
  <si>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</si>
  <si>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</si>
  <si>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</si>
  <si>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</si>
  <si>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</si>
  <si>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</si>
  <si>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</si>
  <si>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</si>
  <si>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</si>
  <si>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</si>
  <si>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</si>
  <si>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</si>
  <si>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</si>
  <si>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</si>
  <si>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</si>
  <si>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</si>
  <si>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</si>
  <si>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</si>
  <si>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</si>
  <si>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</si>
  <si>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</si>
  <si>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</si>
  <si>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</si>
  <si>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</si>
  <si>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</si>
  <si>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</si>
  <si>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</si>
  <si>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</si>
  <si>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</si>
  <si>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</si>
  <si>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</si>
  <si>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</si>
  <si>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</si>
  <si>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</si>
  <si>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</si>
  <si>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</si>
  <si>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</si>
  <si>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</si>
  <si>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</si>
  <si>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</si>
  <si>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</si>
  <si>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</si>
  <si>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</si>
  <si>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</si>
  <si>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</si>
  <si>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</si>
  <si>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</si>
  <si>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</si>
  <si>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</si>
  <si>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</si>
  <si>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</si>
  <si>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</si>
  <si>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</si>
  <si>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</si>
  <si>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</si>
  <si>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</si>
  <si>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</si>
  <si>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</si>
  <si>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</si>
  <si>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</si>
  <si>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</si>
  <si>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</si>
  <si>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</si>
  <si>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</si>
  <si>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</si>
  <si>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</si>
  <si>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</si>
  <si>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</si>
  <si>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</si>
  <si>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</si>
  <si>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</si>
  <si>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</si>
  <si>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</si>
  <si>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</si>
  <si>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</si>
  <si>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</si>
  <si>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</si>
  <si>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</si>
  <si>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</si>
  <si>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</si>
  <si>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</si>
  <si>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</si>
  <si>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</si>
  <si>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</si>
  <si>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</si>
  <si>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</si>
  <si>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</si>
  <si>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</si>
  <si>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</si>
  <si>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</si>
  <si>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</si>
  <si>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</si>
  <si>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</si>
  <si>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</si>
  <si>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</si>
  <si>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</si>
  <si>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</si>
  <si>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</si>
  <si>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</si>
  <si>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</si>
  <si>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</si>
  <si>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</si>
  <si>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</si>
  <si>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</si>
  <si>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</si>
  <si>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</si>
  <si>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</si>
  <si>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</si>
  <si>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</si>
  <si>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</si>
  <si>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</si>
  <si>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</si>
  <si>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</si>
  <si>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</si>
  <si>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</si>
  <si>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</si>
  <si>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</si>
  <si>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</si>
  <si>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</si>
  <si>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</si>
  <si>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</si>
  <si>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</si>
  <si>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</si>
  <si>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</si>
  <si>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</si>
  <si>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</si>
  <si>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</si>
  <si>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</si>
  <si>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</si>
  <si>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</si>
  <si>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</si>
  <si>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</si>
  <si>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</si>
  <si>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</si>
  <si>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</si>
  <si>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</si>
  <si>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</si>
  <si>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</si>
  <si>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</si>
  <si>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</si>
  <si>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</si>
  <si>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</si>
  <si>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</si>
  <si>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</si>
  <si>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</si>
  <si>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</si>
  <si>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</si>
  <si>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</si>
  <si>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</si>
  <si>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</si>
  <si>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</si>
  <si>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</si>
  <si>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</si>
  <si>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</si>
  <si>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</si>
  <si>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</si>
  <si>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</si>
  <si>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</si>
  <si>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</si>
  <si>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</si>
  <si>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</si>
  <si>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</si>
  <si>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</si>
  <si>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</si>
  <si>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</si>
  <si>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</si>
  <si>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</si>
  <si>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</si>
  <si>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</si>
  <si>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</si>
  <si>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</si>
  <si>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</si>
  <si>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</si>
  <si>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</si>
  <si>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</si>
  <si>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</si>
  <si>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</si>
  <si>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</si>
  <si>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</si>
  <si>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</si>
  <si>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</si>
  <si>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</si>
  <si>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</si>
  <si>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</si>
  <si>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</si>
  <si>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</si>
  <si>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</si>
  <si>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</si>
  <si>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</si>
  <si>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</si>
  <si>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</si>
  <si>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</si>
  <si>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</si>
  <si>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</si>
  <si>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</si>
  <si>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</si>
  <si>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</si>
  <si>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</si>
  <si>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</si>
  <si>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</si>
  <si>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</si>
  <si>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</si>
  <si>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</si>
  <si>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</si>
  <si>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</si>
  <si>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</si>
  <si>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</si>
  <si>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</si>
  <si>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</si>
  <si>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</si>
  <si>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</si>
  <si>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</si>
  <si>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</si>
  <si>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</si>
  <si>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</si>
  <si>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</si>
  <si>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</si>
  <si>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</si>
  <si>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</si>
  <si>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</si>
  <si>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</si>
  <si>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</si>
  <si>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</si>
  <si>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</si>
  <si>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</si>
  <si>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</si>
  <si>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</si>
  <si>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</si>
  <si>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</si>
  <si>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</si>
  <si>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</si>
  <si>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</si>
  <si>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</si>
  <si>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</si>
  <si>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</si>
  <si>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</si>
  <si>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</si>
  <si>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</si>
  <si>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</si>
  <si>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</si>
  <si>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</si>
  <si>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</si>
  <si>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</si>
  <si>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</si>
  <si>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</si>
  <si>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</si>
  <si>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</si>
  <si>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</si>
  <si>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</si>
  <si>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</si>
  <si>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</si>
  <si>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</si>
  <si>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</si>
  <si>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</si>
  <si>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</si>
  <si>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</si>
  <si>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</si>
  <si>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</si>
  <si>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</si>
  <si>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</si>
  <si>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</si>
  <si>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</si>
  <si>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</si>
  <si>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</si>
  <si>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</si>
  <si>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</si>
  <si>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</si>
  <si>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</si>
  <si>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</si>
  <si>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</si>
  <si>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</si>
  <si>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</si>
  <si>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</si>
  <si>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</si>
  <si>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</si>
  <si>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</si>
  <si>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</si>
  <si>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</si>
  <si>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</si>
  <si>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</si>
  <si>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</si>
  <si>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</si>
  <si>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</si>
  <si>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</si>
  <si>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</si>
  <si>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</si>
  <si>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</si>
  <si>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</si>
  <si>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</si>
  <si>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</si>
  <si>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</si>
  <si>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</si>
  <si>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</si>
  <si>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</si>
  <si>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</si>
  <si>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</si>
  <si>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</si>
  <si>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</si>
  <si>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</si>
  <si>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</si>
  <si>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</si>
  <si>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</si>
  <si>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</si>
  <si>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</si>
  <si>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</si>
  <si>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</si>
  <si>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</si>
  <si>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</si>
  <si>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</si>
  <si>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</si>
  <si>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</si>
  <si>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</si>
  <si>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</si>
  <si>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</si>
  <si>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</si>
  <si>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</si>
  <si>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</si>
  <si>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</si>
  <si>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</si>
  <si>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</si>
  <si>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</si>
  <si>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</si>
  <si>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</si>
  <si>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</si>
  <si>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</si>
  <si>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</si>
  <si>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</si>
  <si>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</si>
  <si>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</si>
  <si>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</si>
  <si>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</si>
  <si>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</si>
  <si>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</si>
  <si>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</si>
  <si>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</si>
  <si>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</si>
  <si>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</si>
  <si>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</si>
  <si>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</si>
  <si>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</si>
  <si>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</si>
  <si>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</si>
  <si>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</si>
  <si>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</si>
  <si>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</si>
  <si>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</si>
  <si>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</si>
  <si>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</si>
  <si>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</si>
  <si>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</si>
  <si>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</si>
  <si>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</si>
  <si>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</si>
  <si>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</si>
  <si>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</si>
  <si>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</si>
  <si>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</si>
  <si>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</si>
  <si>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</si>
  <si>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</si>
  <si>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</si>
  <si>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</si>
  <si>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</si>
  <si>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</si>
  <si>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</si>
  <si>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</si>
  <si>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</si>
  <si>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</si>
  <si>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</si>
  <si>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</si>
  <si>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</si>
  <si>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</si>
  <si>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</si>
  <si>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</si>
  <si>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</si>
  <si>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</si>
  <si>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</si>
  <si>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</si>
  <si>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</si>
  <si>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</si>
  <si>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</si>
  <si>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</si>
  <si>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</si>
  <si>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</si>
  <si>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</si>
  <si>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</si>
  <si>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</si>
  <si>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</si>
  <si>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</si>
  <si>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</si>
  <si>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</si>
  <si>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</si>
  <si>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</si>
  <si>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</si>
  <si>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</si>
  <si>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</si>
  <si>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</si>
  <si>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</si>
  <si>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</si>
  <si>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</si>
  <si>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</si>
  <si>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</si>
  <si>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</si>
  <si>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</si>
  <si>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</si>
  <si>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</si>
  <si>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</si>
  <si>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</si>
  <si>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</si>
  <si>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</si>
  <si>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</si>
  <si>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</si>
  <si>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</si>
  <si>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</si>
  <si>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</si>
  <si>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</si>
  <si>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</si>
  <si>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</si>
  <si>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</si>
  <si>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</si>
  <si>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</si>
  <si>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</si>
  <si>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</si>
  <si>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</si>
  <si>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</si>
  <si>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</si>
  <si>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</si>
  <si>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</si>
  <si>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</si>
  <si>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</si>
  <si>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</si>
  <si>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</si>
  <si>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</si>
  <si>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</si>
  <si>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</si>
  <si>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</si>
  <si>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</si>
  <si>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</si>
  <si>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</si>
  <si>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</si>
  <si>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</si>
  <si>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</si>
  <si>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</si>
  <si>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</si>
  <si>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</si>
  <si>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</si>
  <si>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</si>
  <si>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</si>
  <si>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</si>
  <si>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</si>
  <si>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</si>
  <si>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</si>
  <si>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</si>
  <si>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</si>
  <si>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</si>
  <si>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</si>
  <si>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</si>
  <si>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</si>
  <si>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</si>
  <si>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</si>
  <si>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</si>
  <si>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</si>
  <si>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</si>
  <si>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</si>
  <si>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</si>
  <si>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</si>
  <si>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</si>
  <si>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</si>
  <si>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</si>
  <si>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</si>
  <si>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</si>
  <si>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</si>
  <si>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</si>
  <si>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</si>
  <si>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</si>
  <si>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</si>
  <si>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</si>
  <si>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</si>
  <si>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</si>
  <si>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</si>
  <si>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</si>
  <si>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</si>
  <si>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</si>
  <si>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</si>
  <si>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</si>
  <si>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</si>
  <si>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</si>
  <si>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</si>
  <si>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</si>
  <si>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</si>
  <si>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</si>
  <si>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</si>
  <si>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</si>
  <si>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</si>
  <si>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</si>
  <si>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</si>
  <si>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</si>
  <si>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</si>
  <si>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</si>
  <si>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</si>
  <si>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</si>
  <si>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</si>
  <si>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</si>
  <si>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</si>
  <si>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</si>
  <si>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</si>
  <si>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</si>
  <si>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</si>
  <si>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</si>
  <si>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</si>
  <si>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</si>
  <si>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</si>
  <si>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</si>
  <si>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</si>
  <si>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</si>
  <si>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</si>
  <si>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</si>
  <si>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</si>
  <si>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</si>
  <si>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</si>
  <si>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</si>
  <si>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</si>
  <si>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</si>
  <si>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</si>
  <si>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</si>
  <si>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</si>
  <si>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</si>
  <si>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</si>
  <si>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</si>
  <si>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</si>
  <si>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</si>
  <si>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</si>
  <si>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</si>
  <si>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</si>
  <si>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</si>
  <si>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</si>
  <si>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</si>
  <si>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</si>
  <si>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</si>
  <si>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</si>
  <si>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</si>
  <si>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</si>
  <si>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</si>
  <si>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</si>
  <si>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</si>
  <si>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</si>
  <si>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</si>
  <si>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</si>
  <si>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</si>
  <si>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</si>
  <si>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</si>
  <si>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</si>
  <si>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</si>
  <si>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</si>
  <si>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</si>
  <si>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</si>
  <si>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</si>
  <si>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</si>
  <si>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</si>
  <si>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</si>
  <si>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</si>
  <si>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</si>
  <si>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</si>
  <si>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</si>
  <si>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</si>
  <si>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</si>
  <si>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</si>
  <si>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</si>
  <si>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</si>
  <si>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</si>
  <si>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</si>
  <si>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</si>
  <si>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</si>
  <si>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</si>
  <si>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</si>
  <si>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</si>
  <si>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</si>
  <si>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</si>
  <si>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</si>
  <si>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</si>
  <si>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</si>
  <si>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</si>
  <si>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</si>
  <si>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</si>
  <si>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</si>
  <si>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</si>
  <si>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</si>
  <si>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</si>
  <si>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</si>
  <si>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</si>
  <si>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</si>
  <si>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</si>
  <si>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</si>
  <si>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</si>
  <si>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</si>
  <si>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</si>
  <si>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</si>
  <si>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</si>
  <si>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</si>
  <si>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</si>
  <si>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</si>
  <si>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</si>
  <si>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</si>
  <si>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</si>
  <si>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</si>
  <si>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</si>
  <si>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</si>
  <si>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</si>
  <si>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</si>
  <si>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</si>
  <si>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</si>
  <si>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</si>
  <si>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</si>
  <si>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</si>
  <si>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</si>
  <si>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</si>
  <si>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</si>
  <si>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</si>
  <si>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</si>
  <si>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</si>
  <si>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</si>
  <si>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</si>
  <si>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</si>
  <si>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</si>
  <si>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</si>
  <si>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</si>
  <si>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</si>
  <si>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</si>
  <si>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</si>
  <si>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</si>
  <si>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</si>
  <si>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</si>
  <si>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</si>
  <si>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</si>
  <si>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</si>
  <si>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</si>
  <si>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</si>
  <si>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</si>
  <si>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</si>
  <si>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</si>
  <si>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</si>
  <si>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</si>
  <si>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</si>
  <si>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</si>
  <si>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</si>
  <si>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</si>
  <si>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</si>
  <si>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</si>
  <si>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</si>
  <si>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</si>
  <si>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</si>
  <si>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</si>
  <si>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</si>
  <si>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</si>
  <si>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</si>
  <si>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</si>
  <si>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</si>
  <si>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</si>
  <si>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</si>
  <si>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</si>
  <si>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</si>
  <si>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</si>
  <si>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</si>
  <si>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</si>
  <si>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</si>
  <si>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</si>
  <si>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</si>
  <si>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</si>
  <si>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</si>
  <si>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</si>
  <si>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</si>
  <si>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</si>
  <si>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</si>
  <si>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</si>
  <si>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</si>
  <si>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</si>
  <si>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</si>
  <si>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</si>
  <si>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</si>
  <si>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</si>
  <si>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</si>
  <si>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</si>
  <si>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</si>
  <si>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</si>
  <si>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</si>
  <si>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</si>
  <si>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</si>
  <si>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</si>
  <si>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</si>
  <si>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</si>
  <si>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</si>
  <si>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</si>
  <si>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</si>
  <si>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</si>
  <si>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</si>
  <si>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</si>
  <si>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</si>
  <si>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</si>
  <si>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</si>
  <si>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</si>
  <si>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</si>
  <si>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</si>
  <si>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</si>
  <si>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</si>
  <si>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</si>
  <si>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</si>
  <si>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</si>
  <si>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</si>
  <si>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</si>
  <si>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</si>
  <si>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</si>
  <si>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</si>
  <si>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</si>
  <si>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</si>
  <si>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</si>
  <si>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</si>
  <si>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</si>
  <si>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</si>
  <si>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</si>
  <si>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</si>
  <si>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</si>
  <si>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</si>
  <si>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</si>
  <si>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</si>
  <si>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</si>
  <si>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</si>
  <si>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</si>
  <si>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</si>
  <si>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</si>
  <si>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</si>
  <si>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</si>
  <si>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</si>
  <si>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</si>
  <si>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</si>
  <si>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</si>
  <si>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</si>
  <si>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</si>
  <si>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</si>
  <si>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</si>
  <si>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</si>
  <si>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</si>
  <si>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</si>
  <si>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</si>
  <si>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</si>
  <si>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</si>
  <si>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</si>
  <si>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</si>
  <si>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</si>
  <si>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</si>
  <si>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</si>
  <si>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</si>
  <si>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</si>
  <si>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</si>
  <si>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</si>
  <si>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</si>
  <si>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</si>
  <si>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</si>
  <si>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</si>
  <si>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</si>
  <si>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</si>
  <si>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</si>
  <si>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</si>
  <si>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</si>
  <si>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</si>
  <si>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</si>
  <si>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</si>
  <si>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</si>
  <si>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</si>
  <si>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</si>
  <si>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</si>
  <si>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</si>
  <si>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</si>
  <si>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</si>
  <si>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</si>
  <si>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</si>
  <si>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</si>
  <si>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</si>
  <si>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</si>
  <si>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</si>
  <si>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</si>
  <si>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</si>
  <si>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</si>
  <si>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</si>
  <si>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</si>
  <si>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</si>
  <si>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</si>
  <si>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</si>
  <si>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</si>
  <si>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</si>
  <si>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</si>
  <si>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</si>
  <si>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</si>
  <si>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</si>
  <si>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</si>
  <si>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</si>
  <si>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</si>
  <si>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</si>
  <si>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</si>
  <si>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</si>
  <si>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</si>
  <si>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</si>
  <si>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</si>
  <si>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</si>
  <si>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</si>
  <si>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</si>
  <si>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</si>
  <si>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</si>
  <si>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</si>
  <si>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</si>
  <si>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</si>
  <si>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</si>
  <si>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</si>
  <si>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</si>
  <si>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</si>
  <si>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</si>
  <si>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</si>
  <si>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</si>
  <si>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</si>
  <si>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</si>
  <si>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</si>
  <si>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</si>
  <si>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</si>
  <si>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</si>
  <si>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</si>
  <si>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</si>
  <si>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</si>
  <si>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</si>
  <si>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</si>
  <si>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</si>
  <si>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</si>
  <si>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</si>
  <si>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</si>
  <si>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</si>
  <si>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</si>
  <si>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</si>
  <si>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</si>
  <si>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</si>
  <si>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</si>
  <si>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</si>
  <si>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</si>
  <si>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</si>
  <si>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</si>
  <si>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</si>
  <si>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</si>
  <si>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</si>
  <si>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</si>
  <si>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</si>
  <si>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</si>
  <si>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</si>
  <si>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</si>
  <si>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</si>
  <si>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</si>
  <si>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</si>
  <si>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</si>
  <si>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</si>
  <si>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</si>
  <si>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</si>
  <si>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</si>
  <si>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</si>
  <si>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</si>
  <si>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</si>
  <si>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</si>
  <si>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</si>
  <si>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</si>
  <si>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</si>
  <si>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</si>
  <si>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</si>
  <si>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</si>
  <si>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</si>
  <si>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</si>
  <si>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</si>
  <si>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</si>
  <si>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</si>
  <si>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</si>
  <si>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</si>
  <si>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</si>
  <si>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</si>
  <si>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</si>
  <si>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</si>
  <si>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</si>
  <si>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</si>
  <si>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</si>
  <si>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</si>
  <si>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</si>
  <si>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</si>
  <si>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</si>
  <si>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</si>
  <si>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</si>
  <si>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</si>
  <si>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</si>
  <si>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</si>
  <si>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</si>
  <si>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</si>
  <si>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</si>
  <si>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</si>
  <si>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</si>
  <si>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</si>
  <si>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</si>
  <si>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</si>
  <si>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</si>
  <si>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</si>
  <si>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</si>
  <si>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</si>
  <si>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</si>
  <si>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</si>
  <si>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</si>
  <si>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</si>
  <si>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</si>
  <si>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</si>
  <si>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</si>
  <si>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</si>
  <si>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</si>
  <si>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</si>
  <si>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</si>
  <si>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</si>
  <si>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</si>
  <si>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</si>
  <si>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</si>
  <si>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</si>
  <si>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</si>
  <si>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</si>
  <si>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</si>
  <si>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</si>
  <si>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</si>
  <si>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</si>
  <si>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</si>
  <si>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</si>
  <si>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</si>
  <si>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</si>
  <si>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</si>
  <si>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</si>
  <si>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</si>
  <si>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</si>
  <si>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</si>
  <si>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</si>
  <si>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</si>
  <si>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</si>
  <si>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</si>
  <si>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</si>
  <si>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</si>
  <si>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</si>
  <si>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</si>
  <si>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</si>
  <si>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</si>
  <si>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</si>
  <si>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</si>
  <si>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</si>
  <si>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</si>
  <si>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</si>
  <si>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</si>
  <si>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</si>
  <si>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</si>
  <si>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</si>
  <si>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</si>
  <si>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</si>
  <si>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</si>
  <si>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</si>
  <si>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</si>
  <si>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</si>
  <si>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</si>
  <si>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</si>
  <si>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</si>
  <si>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</si>
  <si>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</si>
  <si>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</si>
  <si>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</si>
  <si>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</si>
  <si>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</si>
  <si>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</si>
  <si>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</si>
  <si>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</si>
  <si>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</si>
  <si>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</si>
  <si>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</si>
  <si>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</si>
  <si>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</si>
  <si>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</si>
  <si>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</si>
  <si>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</si>
  <si>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</si>
  <si>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</si>
  <si>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</si>
  <si>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</si>
  <si>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</si>
  <si>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</si>
  <si>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</si>
  <si>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</si>
  <si>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</si>
  <si>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</si>
  <si>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</si>
  <si>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</si>
  <si>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</si>
  <si>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</si>
  <si>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</si>
  <si>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</si>
  <si>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</si>
  <si>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</si>
  <si>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</si>
  <si>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</si>
  <si>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</si>
  <si>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</si>
  <si>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</si>
  <si>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</si>
  <si>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</si>
  <si>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</si>
  <si>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</si>
  <si>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</si>
  <si>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</si>
  <si>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</si>
  <si>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</si>
  <si>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</si>
  <si>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</si>
  <si>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</si>
  <si>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</si>
  <si>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</si>
  <si>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</si>
  <si>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</si>
  <si>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</si>
  <si>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</si>
  <si>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</si>
  <si>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</si>
  <si>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</si>
  <si>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</si>
  <si>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</si>
  <si>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</si>
  <si>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</si>
  <si>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</si>
  <si>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</si>
  <si>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</si>
  <si>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</si>
  <si>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</si>
  <si>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</si>
  <si>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</si>
  <si>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</si>
  <si>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</si>
  <si>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</si>
  <si>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</si>
  <si>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</si>
  <si>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</si>
  <si>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</si>
  <si>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</si>
  <si>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</si>
  <si>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</si>
  <si>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</si>
  <si>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</si>
  <si>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</si>
  <si>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</si>
  <si>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</si>
  <si>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</si>
  <si>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</si>
  <si>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</si>
  <si>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</si>
  <si>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</si>
  <si>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</si>
  <si>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</si>
  <si>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</si>
  <si>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</si>
  <si>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</si>
  <si>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</si>
  <si>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</si>
  <si>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</si>
  <si>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</si>
  <si>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</si>
  <si>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</si>
  <si>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</si>
  <si>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</si>
  <si>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</si>
  <si>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</si>
  <si>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</si>
  <si>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</si>
  <si>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</si>
  <si>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</si>
  <si>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</si>
  <si>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</si>
  <si>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</si>
  <si>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</si>
  <si>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</si>
  <si>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</si>
  <si>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</si>
  <si>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</si>
  <si>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</si>
  <si>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</si>
  <si>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</si>
  <si>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</si>
  <si>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</si>
  <si>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</si>
  <si>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</si>
  <si>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</si>
  <si>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</si>
  <si>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</si>
  <si>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</si>
  <si>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</si>
  <si>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</si>
  <si>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</si>
  <si>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</si>
  <si>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</si>
  <si>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</si>
  <si>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</si>
  <si>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</si>
  <si>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</si>
  <si>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</si>
  <si>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</si>
  <si>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</si>
  <si>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</si>
  <si>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</si>
  <si>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</si>
  <si>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</si>
  <si>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</si>
  <si>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</si>
  <si>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</si>
  <si>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</si>
  <si>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</si>
  <si>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</si>
  <si>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</si>
  <si>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</si>
  <si>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</si>
  <si>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</si>
  <si>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</si>
  <si>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</si>
  <si>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</si>
  <si>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</si>
  <si>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</si>
  <si>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</si>
  <si>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</si>
  <si>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</si>
  <si>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</si>
  <si>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</si>
  <si>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</si>
  <si>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</si>
  <si>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</si>
  <si>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</si>
  <si>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</si>
  <si>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</si>
  <si>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</si>
  <si>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</si>
  <si>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</si>
  <si>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</si>
  <si>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</si>
  <si>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</si>
  <si>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</si>
  <si>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</si>
  <si>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</si>
  <si>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</si>
  <si>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</si>
  <si>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</si>
  <si>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</si>
  <si>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</si>
  <si>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</si>
  <si>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</si>
  <si>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</si>
  <si>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</si>
  <si>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</si>
  <si>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</si>
  <si>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</si>
  <si>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</si>
  <si>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</si>
  <si>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</si>
  <si>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</si>
  <si>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</si>
  <si>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</si>
  <si>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</si>
  <si>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</si>
  <si>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</si>
  <si>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</si>
  <si>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</si>
  <si>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</si>
  <si>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</si>
  <si>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</si>
  <si>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</si>
  <si>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</si>
  <si>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</si>
  <si>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</si>
  <si>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</si>
  <si>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</si>
  <si>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</si>
  <si>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</si>
  <si>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</si>
  <si>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</si>
  <si>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</si>
  <si>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</si>
  <si>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</si>
  <si>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</si>
  <si>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</si>
  <si>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</si>
  <si>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</si>
  <si>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</si>
  <si>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</si>
  <si>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</si>
  <si>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</si>
  <si>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</si>
  <si>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</si>
  <si>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</si>
  <si>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</si>
  <si>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</si>
  <si>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</si>
  <si>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</si>
  <si>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</si>
  <si>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</si>
  <si>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</si>
  <si>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</si>
  <si>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</si>
  <si>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</si>
  <si>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</si>
  <si>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</si>
  <si>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</si>
  <si>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</si>
  <si>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</si>
  <si>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</si>
  <si>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</si>
  <si>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</si>
  <si>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</si>
  <si>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</si>
  <si>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</si>
  <si>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</si>
  <si>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</si>
  <si>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</si>
  <si>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</si>
  <si>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</si>
  <si>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</si>
  <si>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</si>
  <si>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</si>
  <si>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</si>
  <si>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</si>
  <si>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</si>
  <si>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</si>
  <si>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</si>
  <si>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</si>
  <si>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</si>
  <si>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</si>
  <si>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</si>
  <si>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</si>
  <si>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</si>
  <si>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</si>
  <si>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</si>
  <si>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</si>
  <si>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</si>
  <si>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</si>
  <si>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</si>
  <si>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</si>
  <si>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</si>
  <si>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</si>
  <si>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</si>
  <si>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</si>
  <si>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</si>
  <si>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</si>
  <si>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</si>
  <si>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</si>
  <si>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</si>
  <si>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</si>
  <si>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</si>
  <si>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</si>
  <si>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</si>
  <si>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</si>
  <si>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</si>
  <si>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</si>
  <si>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</si>
  <si>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</si>
  <si>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</si>
  <si>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</si>
  <si>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</si>
  <si>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</si>
  <si>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</si>
  <si>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</si>
  <si>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</si>
  <si>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</si>
  <si>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</si>
  <si>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</si>
  <si>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</si>
  <si>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</si>
  <si>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</si>
  <si>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</si>
  <si>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</si>
  <si>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</si>
  <si>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</si>
  <si>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</si>
  <si>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</si>
  <si>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</si>
  <si>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</si>
  <si>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</si>
  <si>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</si>
  <si>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</si>
  <si>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</si>
  <si>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</si>
  <si>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</si>
  <si>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</si>
  <si>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</si>
  <si>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</si>
  <si>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</si>
  <si>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</si>
  <si>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</si>
  <si>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</si>
  <si>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</si>
  <si>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</si>
  <si>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</si>
  <si>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</si>
  <si>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</si>
  <si>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</si>
  <si>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</si>
  <si>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</si>
  <si>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</si>
  <si>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</si>
  <si>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</si>
  <si>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</si>
  <si>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</si>
  <si>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</si>
  <si>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</si>
  <si>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</si>
  <si>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</si>
  <si>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</si>
  <si>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</si>
  <si>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</si>
  <si>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</si>
  <si>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</si>
  <si>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</si>
  <si>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</si>
  <si>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</si>
  <si>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</si>
  <si>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</si>
  <si>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</si>
  <si>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</si>
  <si>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</si>
  <si>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</si>
  <si>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</si>
  <si>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</si>
  <si>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</si>
  <si>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</si>
  <si>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</si>
  <si>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</si>
  <si>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</si>
  <si>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</si>
  <si>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</si>
  <si>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</si>
  <si>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</si>
  <si>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</si>
  <si>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</si>
  <si>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</si>
  <si>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</si>
  <si>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</si>
  <si>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</si>
  <si>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</si>
  <si>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</si>
  <si>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</si>
  <si>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</si>
  <si>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</si>
  <si>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</si>
  <si>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</si>
  <si>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</si>
  <si>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</si>
  <si>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</si>
  <si>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</si>
  <si>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</si>
  <si>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</si>
  <si>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</si>
  <si>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</si>
  <si>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</si>
  <si>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</si>
  <si>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</si>
  <si>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</si>
  <si>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</si>
  <si>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</si>
  <si>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</si>
  <si>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</si>
  <si>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</si>
  <si>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</si>
  <si>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</si>
  <si>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</si>
  <si>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</si>
  <si>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</si>
  <si>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</si>
  <si>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</si>
  <si>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</si>
  <si>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</si>
  <si>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</si>
  <si>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</si>
  <si>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</si>
  <si>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</si>
  <si>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</si>
  <si>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</si>
  <si>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</si>
  <si>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</si>
  <si>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</si>
  <si>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</si>
  <si>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</si>
  <si>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</si>
  <si>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</si>
  <si>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</si>
  <si>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</si>
  <si>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</si>
  <si>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</si>
  <si>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</si>
  <si>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</si>
  <si>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</si>
  <si>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</si>
  <si>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</si>
  <si>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</si>
  <si>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</si>
  <si>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</si>
  <si>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</si>
  <si>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</si>
  <si>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</si>
  <si>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</si>
  <si>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</si>
  <si>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</si>
  <si>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</si>
  <si>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</si>
  <si>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</si>
  <si>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</si>
  <si>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</si>
  <si>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</si>
  <si>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</si>
  <si>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</si>
  <si>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</si>
  <si>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</si>
  <si>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</si>
  <si>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</si>
  <si>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</si>
  <si>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</si>
  <si>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</si>
  <si>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</si>
  <si>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</si>
  <si>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</si>
  <si>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</si>
  <si>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</si>
  <si>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</si>
  <si>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</si>
  <si>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</si>
  <si>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</si>
  <si>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</si>
  <si>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</si>
  <si>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</si>
  <si>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</si>
  <si>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</si>
  <si>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</si>
  <si>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</si>
  <si>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</si>
  <si>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</si>
  <si>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</si>
  <si>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</si>
  <si>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</si>
  <si>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</si>
  <si>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</si>
  <si>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</si>
  <si>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</si>
  <si>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</si>
  <si>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</si>
  <si>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</si>
  <si>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</si>
  <si>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</si>
  <si>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</si>
  <si>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</si>
  <si>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</si>
  <si>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</si>
  <si>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</si>
  <si>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</si>
  <si>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</si>
  <si>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</si>
  <si>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</si>
  <si>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</si>
  <si>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</si>
  <si>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</si>
  <si>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</si>
  <si>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</si>
  <si>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</si>
  <si>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</si>
  <si>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</si>
  <si>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</si>
  <si>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</si>
  <si>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</si>
  <si>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</si>
  <si>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</si>
  <si>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</si>
  <si>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</si>
  <si>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</si>
  <si>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</si>
  <si>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</si>
  <si>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</si>
  <si>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</si>
  <si>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</si>
  <si>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</si>
  <si>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</si>
  <si>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</si>
  <si>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</si>
  <si>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</si>
  <si>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</si>
  <si>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</si>
  <si>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</si>
  <si>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</si>
  <si>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</si>
  <si>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</si>
  <si>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</si>
  <si>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</si>
  <si>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</si>
  <si>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</si>
  <si>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</si>
  <si>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</si>
  <si>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</si>
  <si>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</si>
  <si>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</si>
  <si>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</si>
  <si>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</si>
  <si>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</si>
  <si>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</si>
  <si>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</si>
  <si>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</si>
  <si>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</si>
  <si>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</si>
  <si>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</si>
  <si>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</si>
  <si>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</si>
  <si>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</si>
  <si>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</si>
  <si>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</si>
  <si>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</si>
  <si>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</si>
  <si>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</si>
  <si>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</si>
  <si>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</si>
  <si>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</si>
  <si>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</si>
  <si>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</si>
  <si>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</si>
  <si>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</si>
  <si>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</si>
  <si>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</si>
  <si>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</si>
  <si>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</si>
  <si>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</si>
  <si>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</si>
  <si>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</si>
  <si>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</si>
  <si>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</si>
  <si>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</si>
  <si>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</si>
  <si>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</si>
  <si>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</si>
  <si>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</si>
  <si>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</si>
  <si>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</si>
  <si>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</si>
  <si>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</si>
  <si>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</si>
  <si>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</si>
  <si>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</si>
  <si>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</si>
  <si>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</si>
  <si>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</si>
  <si>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</si>
  <si>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</si>
  <si>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</si>
  <si>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</si>
  <si>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</si>
  <si>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</si>
  <si>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</si>
  <si>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</si>
  <si>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</si>
  <si>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</si>
  <si>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</si>
  <si>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</si>
  <si>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</si>
  <si>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</si>
  <si>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</si>
  <si>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</si>
  <si>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</si>
  <si>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</si>
  <si>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</si>
  <si>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</si>
  <si>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</si>
  <si>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</si>
  <si>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</si>
  <si>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</si>
  <si>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</si>
  <si>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</si>
  <si>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</si>
  <si>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</si>
  <si>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</si>
  <si>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</si>
  <si>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</si>
  <si>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</si>
  <si>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</si>
  <si>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</si>
  <si>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</si>
  <si>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</si>
  <si>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</si>
  <si>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</si>
  <si>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</si>
  <si>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</si>
  <si>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</si>
  <si>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</si>
  <si>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</si>
  <si>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</si>
  <si>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</si>
  <si>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</si>
  <si>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</si>
  <si>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</si>
  <si>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</si>
  <si>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</si>
  <si>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</si>
  <si>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</si>
  <si>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</si>
  <si>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</si>
  <si>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</si>
  <si>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</si>
  <si>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</si>
  <si>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</si>
  <si>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</si>
  <si>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</si>
  <si>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</si>
  <si>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</si>
  <si>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</si>
  <si>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</si>
  <si>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</si>
  <si>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</si>
  <si>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</si>
  <si>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</si>
  <si>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</si>
  <si>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</si>
  <si>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</si>
  <si>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</si>
  <si>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</si>
  <si>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</si>
  <si>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</si>
  <si>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</si>
  <si>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</si>
  <si>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</si>
  <si>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</si>
  <si>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</si>
  <si>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</si>
  <si>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</si>
  <si>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</si>
  <si>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</si>
  <si>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</si>
  <si>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</si>
  <si>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</si>
  <si>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</si>
  <si>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</si>
  <si>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</si>
  <si>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</si>
  <si>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</si>
  <si>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</si>
  <si>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</si>
  <si>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</si>
  <si>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</si>
  <si>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</si>
  <si>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</si>
  <si>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</si>
  <si>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</si>
  <si>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</si>
  <si>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</si>
  <si>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</si>
  <si>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</si>
  <si>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</si>
  <si>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</si>
  <si>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</si>
  <si>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</si>
  <si>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</si>
  <si>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</si>
  <si>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</si>
  <si>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</si>
  <si>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</si>
  <si>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</si>
  <si>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</si>
  <si>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</si>
  <si>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</si>
  <si>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</si>
  <si>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</si>
  <si>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</si>
  <si>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</si>
  <si>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</si>
  <si>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</si>
  <si>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</si>
  <si>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</si>
  <si>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</si>
  <si>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</si>
  <si>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</si>
  <si>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</si>
  <si>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</si>
  <si>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</si>
  <si>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</si>
  <si>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</si>
  <si>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</si>
  <si>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</si>
  <si>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</si>
  <si>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</si>
  <si>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</si>
  <si>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</si>
  <si>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</si>
  <si>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</si>
  <si>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</si>
  <si>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</si>
  <si>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</si>
  <si>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</si>
  <si>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</si>
  <si>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</si>
  <si>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</si>
  <si>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</si>
  <si>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</si>
  <si>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</si>
  <si>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</si>
  <si>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</si>
  <si>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</si>
  <si>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</si>
  <si>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</si>
  <si>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</si>
  <si>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</si>
  <si>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</si>
  <si>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</si>
  <si>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</si>
  <si>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</si>
  <si>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</si>
  <si>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</si>
  <si>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</si>
  <si>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</si>
  <si>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</si>
  <si>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</si>
  <si>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</si>
  <si>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</si>
  <si>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</si>
  <si>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</si>
  <si>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</si>
  <si>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</si>
  <si>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</si>
  <si>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</si>
  <si>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</si>
  <si>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</si>
  <si>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</si>
  <si>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</si>
  <si>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</si>
  <si>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</si>
  <si>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</si>
  <si>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</si>
  <si>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</si>
  <si>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</si>
  <si>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</si>
  <si>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</si>
  <si>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</si>
  <si>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</si>
  <si>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</si>
  <si>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</si>
  <si>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</si>
  <si>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</si>
  <si>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</si>
  <si>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</si>
  <si>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</si>
  <si>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</si>
  <si>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</si>
  <si>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</si>
  <si>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</si>
  <si>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</si>
  <si>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</si>
  <si>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</si>
  <si>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</si>
  <si>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</si>
  <si>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</si>
  <si>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</si>
  <si>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</si>
  <si>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</si>
  <si>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</si>
  <si>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</si>
  <si>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</si>
  <si>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</si>
  <si>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</si>
  <si>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</si>
  <si>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</si>
  <si>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</si>
  <si>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</si>
  <si>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</si>
  <si>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</si>
  <si>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</si>
  <si>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</si>
  <si>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</si>
  <si>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</si>
  <si>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</si>
  <si>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</si>
  <si>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</si>
  <si>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</si>
  <si>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</si>
  <si>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</si>
  <si>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</si>
  <si>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</si>
  <si>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</si>
  <si>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</si>
  <si>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</si>
  <si>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</si>
  <si>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</si>
  <si>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</si>
  <si>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</si>
  <si>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</si>
  <si>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</si>
  <si>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</si>
  <si>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</si>
  <si>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</si>
  <si>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</si>
  <si>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</si>
  <si>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</si>
  <si>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</si>
  <si>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</si>
  <si>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</si>
  <si>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</si>
  <si>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</si>
  <si>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</si>
  <si>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</si>
  <si>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</si>
  <si>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</si>
  <si>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</si>
  <si>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</si>
  <si>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</si>
  <si>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</si>
  <si>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</si>
  <si>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</si>
  <si>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</si>
  <si>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</si>
  <si>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</si>
  <si>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</si>
  <si>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</si>
  <si>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</si>
  <si>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</si>
  <si>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</si>
  <si>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</si>
  <si>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</si>
  <si>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</si>
  <si>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</si>
  <si>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</si>
  <si>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</si>
  <si>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</si>
  <si>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</si>
  <si>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</si>
  <si>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</si>
  <si>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</si>
  <si>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</si>
  <si>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</si>
  <si>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</si>
  <si>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</si>
  <si>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</si>
  <si>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</si>
  <si>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</si>
  <si>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</si>
  <si>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</si>
  <si>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</si>
  <si>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</si>
  <si>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</si>
  <si>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</si>
  <si>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</si>
  <si>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</si>
  <si>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</si>
  <si>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</si>
  <si>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</si>
  <si>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</si>
  <si>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</si>
  <si>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</si>
  <si>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</si>
  <si>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</si>
  <si>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</si>
  <si>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</si>
  <si>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</si>
  <si>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</si>
  <si>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</si>
  <si>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</si>
  <si>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</si>
  <si>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</si>
  <si>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</si>
  <si>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</si>
  <si>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</si>
  <si>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</si>
  <si>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</si>
  <si>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</si>
  <si>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</si>
  <si>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</si>
  <si>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</si>
  <si>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</si>
  <si>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</si>
  <si>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</si>
  <si>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</si>
  <si>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</si>
  <si>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</si>
  <si>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</si>
  <si>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</si>
  <si>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</si>
  <si>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</si>
  <si>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</si>
  <si>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</si>
  <si>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</si>
  <si>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</si>
  <si>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</si>
  <si>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</si>
  <si>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</si>
  <si>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</si>
  <si>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</si>
  <si>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</si>
  <si>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</si>
  <si>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</si>
  <si>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</si>
  <si>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</si>
  <si>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</si>
  <si>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</si>
  <si>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</si>
  <si>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</si>
  <si>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</si>
  <si>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</si>
  <si>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</si>
  <si>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</si>
  <si>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</si>
  <si>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</si>
  <si>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</si>
  <si>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</si>
  <si>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</si>
  <si>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</si>
  <si>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</si>
  <si>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</si>
  <si>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</si>
  <si>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</si>
  <si>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</si>
  <si>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</si>
  <si>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</si>
  <si>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</si>
  <si>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</si>
  <si>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</si>
  <si>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</si>
  <si>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</si>
  <si>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</si>
  <si>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</si>
  <si>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</si>
  <si>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</si>
  <si>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</si>
  <si>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</si>
  <si>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</si>
  <si>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</si>
  <si>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</si>
  <si>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</si>
  <si>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</si>
  <si>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</si>
  <si>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</si>
  <si>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</si>
  <si>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</si>
  <si>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</si>
  <si>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</si>
  <si>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</si>
  <si>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</si>
  <si>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</si>
  <si>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</si>
  <si>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</si>
  <si>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</si>
  <si>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</si>
  <si>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</si>
  <si>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</si>
  <si>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</si>
  <si>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</si>
  <si>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</si>
  <si>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</si>
  <si>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</si>
  <si>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</si>
  <si>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</si>
  <si>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</si>
  <si>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</si>
  <si>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</si>
  <si>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</si>
  <si>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</si>
  <si>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</si>
  <si>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</si>
  <si>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</si>
  <si>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</si>
  <si>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</si>
  <si>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</si>
  <si>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</si>
  <si>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</si>
  <si>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</si>
  <si>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</si>
  <si>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</si>
  <si>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</si>
  <si>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</si>
  <si>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</si>
  <si>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</si>
  <si>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</si>
  <si>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</si>
  <si>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</si>
  <si>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</si>
  <si>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</si>
  <si>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</si>
  <si>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</si>
  <si>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</si>
  <si>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</si>
  <si>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</si>
  <si>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</si>
  <si>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</si>
  <si>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</si>
  <si>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</si>
  <si>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</si>
  <si>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</si>
  <si>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</si>
  <si>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</si>
  <si>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</si>
  <si>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</si>
  <si>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</si>
  <si>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</si>
  <si>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</si>
  <si>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</si>
  <si>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</si>
  <si>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</si>
  <si>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</si>
  <si>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</si>
  <si>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</si>
  <si>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</si>
  <si>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</si>
  <si>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</si>
  <si>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</si>
  <si>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</si>
  <si>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</si>
  <si>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</si>
  <si>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</si>
  <si>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</si>
  <si>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</si>
  <si>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</si>
  <si>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</si>
  <si>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</si>
  <si>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</si>
  <si>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</si>
  <si>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</si>
  <si>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</si>
  <si>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</si>
  <si>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</si>
  <si>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</si>
  <si>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</si>
  <si>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</si>
  <si>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</si>
  <si>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</si>
  <si>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</si>
  <si>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</si>
  <si>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</si>
  <si>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</si>
  <si>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</si>
  <si>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</si>
  <si>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</si>
  <si>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</si>
  <si>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</si>
  <si>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</si>
  <si>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</si>
  <si>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</si>
  <si>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</si>
  <si>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</si>
  <si>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</si>
  <si>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</si>
  <si>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</si>
  <si>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</si>
  <si>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</si>
  <si>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</si>
  <si>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</si>
  <si>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</si>
  <si>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</si>
  <si>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</si>
  <si>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</si>
  <si>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</si>
  <si>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</si>
  <si>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</si>
  <si>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</si>
  <si>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</si>
  <si>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</si>
  <si>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</si>
  <si>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</si>
  <si>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</si>
  <si>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</si>
  <si>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</si>
  <si>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</si>
  <si>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</si>
  <si>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</si>
  <si>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</si>
  <si>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</si>
  <si>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</si>
  <si>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</si>
  <si>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</si>
  <si>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</si>
  <si>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</si>
  <si>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</si>
  <si>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</si>
  <si>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</si>
  <si>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</si>
  <si>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</si>
  <si>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</si>
  <si>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</si>
  <si>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</si>
  <si>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</si>
  <si>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</si>
  <si>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</si>
  <si>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</si>
  <si>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</si>
  <si>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</si>
  <si>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</si>
  <si>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</si>
  <si>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</si>
  <si>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</si>
  <si>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</si>
  <si>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</si>
  <si>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</si>
  <si>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</si>
  <si>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</si>
  <si>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</si>
  <si>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</si>
  <si>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</si>
  <si>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</si>
  <si>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</si>
  <si>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</si>
  <si>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</si>
  <si>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</si>
  <si>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</si>
  <si>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</si>
  <si>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</si>
  <si>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</si>
  <si>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</si>
  <si>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</si>
  <si>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</si>
  <si>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</si>
  <si>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</si>
  <si>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</si>
  <si>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</si>
  <si>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</si>
  <si>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</si>
  <si>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</si>
  <si>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</si>
  <si>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</si>
  <si>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</si>
  <si>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</si>
  <si>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</si>
  <si>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</si>
  <si>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</si>
  <si>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</si>
  <si>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</si>
  <si>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</si>
  <si>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</si>
  <si>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</si>
  <si>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</si>
  <si>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</si>
  <si>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</si>
  <si>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</si>
  <si>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</si>
  <si>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</si>
  <si>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</si>
  <si>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</si>
  <si>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</si>
  <si>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</si>
  <si>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</si>
  <si>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</si>
  <si>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</si>
  <si>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</si>
  <si>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</si>
  <si>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</si>
  <si>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</si>
  <si>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</si>
  <si>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</si>
  <si>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</si>
  <si>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</si>
  <si>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</si>
  <si>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</si>
  <si>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</si>
  <si>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</si>
  <si>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</si>
  <si>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</si>
  <si>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</si>
  <si>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</si>
  <si>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</si>
  <si>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</si>
  <si>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</si>
  <si>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</si>
  <si>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</si>
  <si>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</si>
  <si>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</si>
  <si>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</si>
  <si>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</si>
  <si>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</si>
  <si>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</si>
  <si>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</si>
  <si>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</si>
  <si>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</si>
  <si>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</si>
  <si>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</si>
  <si>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</si>
  <si>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</si>
  <si>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</si>
  <si>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</si>
  <si>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</si>
  <si>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</si>
  <si>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</si>
  <si>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</si>
  <si>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</si>
  <si>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</si>
  <si>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</si>
  <si>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</si>
  <si>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</si>
  <si>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</si>
  <si>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</si>
  <si>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</si>
  <si>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</si>
  <si>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</si>
  <si>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</si>
  <si>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</si>
  <si>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</si>
  <si>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</si>
  <si>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</si>
  <si>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</si>
  <si>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</si>
  <si>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</si>
  <si>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</si>
  <si>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</si>
  <si>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</si>
  <si>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</si>
  <si>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AA829</t>
  </si>
  <si>
    <t/>
  </si>
  <si>
    <t>2025-01-01</t>
  </si>
  <si>
    <t>2024-12-31</t>
  </si>
  <si>
    <t>2024-01-01</t>
  </si>
  <si>
    <t>2024-06-30</t>
  </si>
  <si>
    <t>TCPI</t>
  </si>
  <si>
    <t>PT Transcoal Pacific Tbk.</t>
  </si>
  <si>
    <t>2023-12-31</t>
  </si>
  <si>
    <t>2025-06-30</t>
  </si>
  <si>
    <t>Transaksi dan saldo dalam mata uang asing
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pada tanggal-tanggal tersebut adalah sebagai berikut :
Jenis mata uang asing		2024		2023	Type of foreign currency
Dolar Amerika Serikat		Rp	16.162	Rp	15.416	US Dollar 
Dolar Singapura		Rp	11.919	Rp	11.712	Singapore Dollar
Euro Eropa		Rp	16.851	Rp	17.140	European Euro
Yuan China		Rp	2.214	Rp	2.170	Chinese Yuan
Ringgit Malaysia		Rp	3.616	Rp	3.342	Malaysian Ringgit
Dolar Hongkong		Rp	2.082	Rp	1.973	Hongkong Dollar
Yen Jepang		Rp	102	Rp	110	JPY Japan
Dirham AED		Rp	4.375	Rp	4.215	Dhirham AED</t>
  </si>
  <si>
    <t>Bangunan merupakan ruang kantor dan tempat tinggal karyawan.
Beban penyusutan dialokasikan sebagai berikut :
30 Juni/ 30 Juni/
June 2025 June 2024
	30 Juni/	 	30 Juni/
		June 2025		June 2024
Beban pokok pendapatan		162.684		143.504	Cost of revenue
Beban usaha		8.225		7.671	Operating expenses
Jumlah beban penyusutan		170.909		151.175	Total depreciation expenses
Pengurangan aset tetap adalah sebagai berikut :
	30 Juni/	 	30 Juni/
		June 2025		June 2024
Nilai tercatat bersih		-		31.658	Net carrying amount
Harga pelepasan		1		26.652	Disposal price
Keuntungan (kerugian)					Gain (loss) on disposal
	pelepasan aset tetap		1		(5.006)		of fixed assets
Seluruh aset tetap Grup digunakan dalam kegiatan operasional Grup.
Pada tanggal 30 Juni 2025 dan 31 Desember 2024, Grup mempunyai aset tetap yang telah disusutkan penuh tetapi masih digunakan dalam kegiatan operasional dengan biaya perolehan masing-masing sebesar  Rp 390.125 juta.
Aset tetap Grup - kapal dan alat berat dijadikan sebagai jaminan pinjaman bank jangka panjang (Catatan 15).
Pada 30 Juni 2025 dan 31 Desember 2024, aset tetap - kapal telah diasuransikan kepada PT asuransi kredit Indonesia, PT Tugu Pratama Indonesia (TPI) dan The London P Club masing-masing adalah pihak ketiga. Nilai pertanggungan asuransi sebesar US$ 104.423.844, (nilai penuh) SGD 68.411.718 (nilai penuh) dan    Rp 399.361 juta.
Revaluasi aset tetap  Kapal
Grup telah merevaluasi aset tetap - kapal berdasarkan nilai pasar yang dilakukan oleh KJPP Firman Suryantoro Sugeng Suzy Hartomo  Rekan, penilai independen, dengan laporannya tanggal 1 Agustus 2023 dan tambahan laporan revaluasi aset tetap - kapal Perusahaan tanggal 13 Oktober 2023 dan 6 November 2023.
Berdasarkan laporan penilai, penilaian tersebut dilakukan sesuai dengan Standar Penilaian Indonesia (SPI), Kode Etik Penilai Indonesia (KEPI), Peraturan serta Surat Edaran Otoritas Jasa Keuangan dan Peraturan-peraturan Pemerintah Republik Indonesia yang mengatur perihal Penilaian. Metode penilaian yang digunakan adalah pendekatan pasar (market approach).
Berikut adalah nilai revaluasi yang dilakukan Grup :
Nilai tercatat Nilai tercatat 
sebelum setelah Surplus Bagian
revaluasi/ revaluasi/ revaluasi/ Perusahaan/
Carrying amount Carrying amount Revaluation Share of the
before revaluation after revaluation surplus Company
Perusahaan 719.645 831.640 111.995 111.995 The Company
PT Energy Transporter Indonesia 598.243 714.890 116.647 100.225 PT Energy Transporter Indonesia
PT Sentra Makmur Lines 325.553 389.370 63.817 63.533 PT Sentra Makmur Lines
Jumlah 1.643.441 1.935.900 292.459 275.753 Total</t>
  </si>
  <si>
    <t>Efektif</t>
  </si>
  <si>
    <t>PT Kalianda Golden Bunker</t>
  </si>
  <si>
    <t>Mei 2031</t>
  </si>
  <si>
    <t>PT Berkat Maritime Indonesia</t>
  </si>
  <si>
    <t>PT Infindo Duta Mineral</t>
  </si>
  <si>
    <t>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t>
  </si>
  <si>
    <t>PT Tanjung Harapan Selatan</t>
  </si>
  <si>
    <t>PT Petromine Energy Trading</t>
  </si>
  <si>
    <t>PT Arutmin Indonesia</t>
  </si>
  <si>
    <t>PT PLN Batubara Niaga</t>
  </si>
  <si>
    <t>Suku bunga 9% pertahun, dapat berubah sesuai ketentuan yang berlaku di Bank Mandiri (Persero) Tbk</t>
  </si>
  <si>
    <t>PT Kaltim Prima Coal</t>
  </si>
  <si>
    <t>Pengakuan pendapatan
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sebagai berikut :
-	Pendapatan dari transportasi laut diakui pada saat jasa diberikan.
Beban diakui pada saat terjadinya, dengan menggunakan dasar akrual.</t>
  </si>
  <si>
    <t>PT Sha Solo</t>
  </si>
  <si>
    <t>Transaksi dan saldo dalam mata uang asing
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pada tanggal-tanggal tersebut adalah sebagai berikut :
			31 Maret/		31 Desember/
Jenis mata uang asing		March 2025		December 2024	Type of foreign currency
Dolar Amerika Serikat		Rp	16.588	Rp	16.162	US Dollar 
Dolar Singapura		Rp	12.406	Rp	11.919	Singapore Dollar
Euro Eropa		Rp	17.893	Rp	16.851	European Euro
Yuan China		Rp	2.284	Rp	2.214	Chinese Yuan
Ringgit Malaysia		Rp	3.745	Rp	3.616	Malaysian Ringgit
Dolar Hongkong		Rp	2.134	Rp	2.082	Hongkong Dollar
Yen Jepang		Rp	110	Rp	102	JPY Japan
Dirham AED		Rp	4.539	Rp	4.375	Dhirham AED</t>
  </si>
  <si>
    <t>PT Citra Bahari Shipyard</t>
  </si>
  <si>
    <t>PT Tri Citra Sejahtera</t>
  </si>
  <si>
    <t>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t>
  </si>
  <si>
    <t>PT Walasuji Padmarin Nusantara</t>
  </si>
  <si>
    <t>Penurunan nilai aset nonkeuangan
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</si>
  <si>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Aset tetap yang dimiliki untuk digunakan dalam produksi atau penyediaan barang   atau jasa atau untuk tujuan administratif  pada awalnya dicatat berdasarkan biaya perolehan dan selanjutnya, kecuali tanah, dicatat pada biaya perolehan dikurangi akumulasi penyusutan dan akumulasi kerugian penurunan nilai.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komprehensif  pada saat terjadinya.
Penyusutan aset tetap dihitung dengan menggunakan metode garis lurus, berdasarkan estimasi masa manfaat ekonomis aset tetap sebagai berikut :
									Masa manfaat ekonomis
							Bangunan		       10 - 20 tahun
							Kapal			       15 - 20 tahun
Biaya docking			3 - 5 tahun
Peralatan kapal		     4 tahun
Kendaraan			4 - 8 tahun
Alat berat			      4 tahun
Peralatan kantor		     4 tahun
Nilai residu, umur manfaat dan metode penyusutan direviu setiap akhir tahun buku untuk memastikan nilai residu, umur manfaat dan metode depresiasi diterapkan secara konsisten sesuai dengan ekspektasi pola manfaat ekonomis dari aset tersebut.
Pada tanggal 31 Desember 2017, Grup merubah kebijakan akuntansi aset tetap - kapal dari sebelumnya menggunakan metode biaya menjadi metode revaluasi. Nilai revaluasi merupakan nilai wajar pada tanggal revaluasi dikurangi akumulasi penyusutan dan akumulasi rugi penurunan nilai yang terjadi setelah tanggal revaluasi.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Revaluasi dilakukan dengan keteraturan yang cukup untuk memastikan bahwa nilai tercatat tidak berbeda secara material dari jumlah yang ditentukan dengan menggunakan nilai wajar pada tanggal pelaporan.
Aset tetap yang tidak mengalami perubahan nilai wajar secara signifikan wajib direvaluasi paling kurang setiap 3 (tiga) tahun.
Kenaikan yang berasal dari revaluasi kapal diakui pada penghasilan komprehensif lain dan dicatat dalam ekuitas, pada bagian surplus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kapal dibebankan dalam laba rugi apabila penurunan tersebut melebihi saldo surplus revaluasi aset yang bersangkutan, jika ada.</t>
  </si>
  <si>
    <t>Transaksi dengan pihak berelasi
Pihak berelasi adalah orang atau entitas    yang terkait dengan Grup ( pelapor) :
a.	Orang atau anggota keluarga terdekat mempunyai relasi dengan entitas pelapor jika orang tersebut :
i. 	memiliki pengendalian atau pengendalian bersama atas entitas pelapor;
ii. 	memiliki pengaruh signifikan atas entitas pelapor; atau
personil manajemen kunci entitas pelapor atau entitas induk dari entitas pelapor.
b.	Suatu entitas berelasi dengan entitas pelapor jika memenuhi salah satu hal  berikut :
I.	Entitas dan entitas pelapor adalah anggota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telah diungkapkan dalam laporan keuangan konsolidasian.</t>
  </si>
  <si>
    <t>Persediaan dinyatakan sebesar nilai terendah antara biaya perolehan dan nilai realisasi bersih.
Biaya perolehan ditetapkan berdasarkan metode rata-rata dan meliputi semua biaya yang terjadi untuk membawa persediaan ke lokasi dan kondisi sekarang.
Nilai realisasi bersih adalah taksiran harga jual dalam kegiatan usaha normal, dikurangi taksiran biaya penyelesaian dan taksiran biaya yang diperlukan untuk melaksanakan penjualan.</t>
  </si>
  <si>
    <t>PT Ceria Nugraha Indotama</t>
  </si>
  <si>
    <t>Piutang pada awalnya diakui sebesar nilai wajar dan selanjutnya diukur pada 
biaya perolehan diamortisasi dengan menggunakan metode bunga efektif, dikurangi penyisihan atas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t>
  </si>
  <si>
    <t>World Source Bulk Limited</t>
  </si>
  <si>
    <t>Transportasi laut</t>
  </si>
  <si>
    <t>PT BGIB Insurance Broker</t>
  </si>
  <si>
    <t>PSAK No. 109, mensyaratkan pengaturan instrumen keuangan terkait klasifikasi dan pengukuran, penurunan nilai atas instrumen aset keuangan.
i.	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Penurunan nilai aset keuangan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Grup menghentikan pengakuan aset keuangan, jika dan hanya jika :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memiliki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
Grup tidak memiliki liabilitas keuangan yang diklasifikasikan sebagai nilai wajar melalui laba rugi (FVTPL) dan nilai wajar melalui penghasilan komprehensif lain (FVOCI).
Penghentian pengakuan liabilitas keuangan
Grup menghentikan pengakuan liabilitas keuangan, jika dan hanya jika, liabilitas Grup telah dilepaskan,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iii.	Instrumen ekuitas
Instrumen ekuitas adalah setiap kontrak yang memberikan hak residual atas aset Grup setelah dikurangi dengan seluruh liabilitasnya. Instrumen ekuitas dicatat sebesar hasil penerimaan bersih setelah dikurangi biaya penerbitan langsung.
Pembelian kembali instrumen ekuitas Grup (saham diperoleh kembali) diakui dan dikurangkan secara langsung dari ekuitas. Laba rugi yang timbul dari pembelian, penjualan, penerbitan atau pembatalan instrumen ekuitas Grup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</si>
  <si>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PT Dharmalancar Sejahtara</t>
  </si>
  <si>
    <t>PT Conch Cement Indonesia</t>
  </si>
  <si>
    <t>Laba per saham
Laba per saham dasar
Laba per saham dasar dihitung dengan membagi laba tahun berjalan yang dapat diatribusikan kepada pemilik entitas induk  dengan jumlah rata-rata tertimbang saham biasa yang beredar pada tahun yang bersangkutan.  
Laba per saham dilusian
Laba per saham dilusian dihitung dengan menyesuaikan laba rugi yang dapat diatribusikan kepada pemegang saham biasa entitas induk dan jumlah rata-rata tertimbang saham biasa yang beredar, atas dampak dari semua instrumen berpotensi saham biasa yang bersifat dilutif.</t>
  </si>
  <si>
    <t>30 Juni/	 	30 Juni/
		June 2025		June 2024
Beban pengangkutan		184.806		166.439	Transportation expenses
Bahan bakar dan pelumas		166.899		171.724	Fuel and lubricant
Penyusutan aset tetap		162.684		143.504	Depreciation of fixed assets
Perbaikan dan pemeliharaan		61.910		54.474	Repair and maintenance
Gaji dan tunjangan		51.361		55.585	Salaries and allowance
Sertifikat dan dokumen kapal		23.990		17.623	Certificate and vessel document
Asuransi		12.965		15.854	Insurance
Perlengkapan kapal		16.291		14.565	Vessel logistic
Jumlah beban pokok pendapatan		680.906		639.768	Total cost of revenues</t>
  </si>
  <si>
    <t>2025-07-29</t>
  </si>
  <si>
    <t>Sampai  dengan  tanggal  penerbitan  laporan keuangan  konsolidasian,  tidak  ada  peristiwa penting  lain  setelah  periode  pelaporan  yang mungkin  berdampak  signifikan  terhadap laporan  keuangan  konsolidasian  per  tanggal dan untuk tahun yang berakhir 31 Maret 2025</t>
  </si>
  <si>
    <t>Perusahaan The Company
PT Bank Mandiri (Persero) Tbk PT Bank Mandiri (Persero) Tbk
- Kredit Investasi (KI.1) - Investment Credit (IC.1)
Berdasarkan akta Perjanjian Kredit No. 54 tanggal 19 Maret 2021, Perusahaan memperoleh pinjaman dari PT Bank Mandiri (Persero) Tbk berupa Kredit Investasi dengan limit maksimum Rp 113.000 juta untuk pembiayaan 4 unit kapal. Jangka waktu pinjaman 66 bulan termasuk availability period 6 bulan setelah penandatangan perjanjian kredit dan grace period 3 bulan setelah pencairan kredit. Suku bunga pinjaman 9,7% per tahun dan akan direviu setiap saat untuk disesuaikan dengan tarif suku bunga yang berlaku di PT Bank Mandiri (Persero) Tbk. . Mulai 17 Februari Desember 2024 suku bunga menjadi 9% per tahun. Pinjaman ini dijamin dengan 4 unit kapal (2 unit Tugboat dan 2 unit Barge), piutang kepada PT Energy Transporter Indonesia atau pihak lain senilai Rp 10.480 juta, jaminan berupa saham Perusahaan yang dimililki oleh PT Karya Permata Insani sebesar 5.000.000 lembar saham yang diikat gadai  senilai Rp 20.000 juta dan jaminan pribadi dari Abdullah Popo Parulian. Based on deed of Credit Agreement No. 54 dated 19 March 2021, Company obtained loans from PT Bank Mandiri (Persero) Tbk in  form of Investment Credit with  maximum limit amounting to Rp 113,000 million to finance 4 unit ships. The loan period is 66 months including the availability period of 6 months after signing the credit agreement and grace period of 3 months after credit drawdown. Loan interest rate are 9.7% per annum and will be reviewed at any time to be adjusted to the prevailing interest rates at PT Bank Mandiri (Persero) Tbk. Starting on 17 February Desember 2024 the interest rate become 9% per annum. This loan is secured by 4 units of ships (2 units of Tugboat and 2 units of Barge), receivables from PT Energy Transporter Indonesia or other parties amounting Rp 10,480 million, collateral in the form of Company shares owned by PT Karya Permata Insani in the amounting 5,000,000 shares tied as a pledge of Rp 20,000 million and personal guarantees from of Abdullah Popo Parulian.
Saldo beban bunga akrual pada tanggal      30 Juni 2025 dan 31 Desember 2024 masing-masing sebesar Rp Nihil dan Rp 101 juta.
PT Bank Mandiri (Persero) Tbk (lanjutan) PT Bank Mandiri (Persero) Tbk (continued)
- Kredit Investasi (KI.2) - Investment Credit (IC.2)
Berdasarkan Perjanjian Kredit No. 83 tanggal 30 Maret 2022, Perusahaan menerima fasilitas Kredit Investasi 2 maksimum sebesar          Rp 51.280 juta untuk pembiayaan 2 (dua) unit kapal Pusher Tug. Jangka waktu fasilitas 78 bulan termasuk availability period selama 6 bulan. Suku bunga pinjaman 9% per tahun dan akan direviu setiap saat untuk disesuaikan dengan tarif suku bunga yang berlaku di PT Bank Mandiri (Persero) Tbk. Mulai 17 Februari Desember 2024 suku bunga menjadi 9% per tahun. Based on the Credit Agreement No. 83 dated 30 March 2022, the Company received an Investment Credit 2 facility with maximum amounting to Rp 51,280 million to finance 2 (two) units of Pusher Tug vessels. The term of the facility is 78 months including an availability period of 6 months. The loan interest rate at 9% per annum and will be reviewed at any time to be adjusted to the interest rate applicable at PT Bank Mandiri (Persero) Tbk. Starting on 17 February Desember 2024 the interest rate become 9% per annum.
Pinjaman ini dijamin dengan piutang usaha kepada PT Kaltim Prima Coal baik yang sudah ada maupun yang akan ada sebesar Rp 10.901 juta, 2 unit Pusher Tug, personal guarantee atas nama Ir. Aliyah Sianne Salim, agunan 5 juta lembar saham Perusahaan sebesar Rp 40.000 juta dan diikat gadai sebesar Rp 20.000 juta. This loan is secured by existing and future trade receivables from PT Kaltim Prima Coal amounting to 10,901 million, 2 units of Pusher Tug, personal guarantee on behalf of Ir. Aliyah Sianne Salim, the collateral 5 million shares of the Company amounting to          Rp 40,000 million and is subject to a pledge amounting Rp 20,000 million.
Saldo beban bunga akrual pada tanggal      30 Juni 2025 dan 31 Desember 2024 masing-masing sebesar Rp Nihil dan Rp 69 juta.
- Kredit Investasi (KI.3) - Investment Credit (IC.3)
Berdasarkan Perjanjian Kredit No. 84 tanggal 30 Maret 2022, Perusahaan menerima fasilitas Kredit Investasi 3 maksimum sebesar          Rp 73.160 juta untuk pembiayaan 2 (dua) unit kapal Pusher Barge. Jangka waktu fasilitas 84 bulan termasuk availability period selama 12 bulan. Suku bunga pinjaman 9% per tahun dan akan direviu setiap saat untuk disesuaikan dengan tarif suku bunga yang berlaku di PT Bank Mandiri (Persero) Tbk. Mulai 17 Februari Desember 2024 suku bunga menjadi 9% per tahun. Based on the Credit Agreement No. 84 dated 30 March 2022, the Company received an Investment Credit 3 facility with maximum amounting to Rp 73,160 million to finance 2 (two) units of Pusher Barge vessels. The term of the facility is 84 months including an availability period of 12 months. The loan interest rate at 9% per annum and will be reviewed at any time to be adjusted to the interest rate applicable at PT Bank Mandiri (Persero) Tbk. Starting on 17 February Desember 2024 the interest rate become 9% per annum.
Pinjaman ini dijamin dengan piutang usaha kepada PT Kaltim Prima Coal baik yang sudah ada maupun yang akan ada sebesar Rp 10.901 juta, 2 unit Pusher Barge, personal guarantee atas nama Ir. Aliyah Sianne Salim, agunan 5 juta lembar saham Perusahaan sebesar Rp 40.000 juta dan diikat gadai sebesar Rp 20.000 juta. This loan is secured by existing and future trade receivables from PT Kaltim Prima Coal amounting to 10,901 million, 2 units of Pusher Barge, personal guarantee on behalf of Ir. Aliyah Sianne Salim, the collateral of 5 million shares of the Company amounting to          Rp 40,000 million and is subject to a pledge of Rp. 20,000 million.
Saldo beban bunga akrual pada tanggal      30 Juni 2025 dan 31 Desember 2024 masing-masing sebesar Rp Nihil dan Rp 108 juta.
- Kredit Investasi (KI.4) - Investment Credit (IC.4)
Berdasarkan akta Perjanjian Kredit No. 19 tanggal 2 Februari Desember 2024, Perusahaan menerima fasilitas Kredit Investasi 4 maksimum sebesar Rp 140.000 juta untuk pembiayaan 4 (empat) unit kapal Pusher Barge. Jangka waktu fasilitas 84 bulan termasuk availability period selama 12 bulan. Suku bunga pinjaman 9% per tahun dan akan direviu setiap saat untuk disesuaikan dengan tarif suku bunga yang berlaku di PT Bank Mandiri (Persero) Tbk. Based on deed of the Credit Agreement No. 19 dated 2 February Desember 2024, the Company received an Investment Credit 4 facility with maximum amounting to Rp 140,000 million to finance 4 (four) units of Pusher Barge vessels. The term of the facility is 84 months including an availability period of 12 months. The loan interest rate is 9% per annum and will be reviewed at any time to be adjusted to the interest rate applicable at PT Bank Mandiri (Persero) Tbk.
Pinjaman ini dijamin dengan piutang usaha kepada PT Kaltim Prima Coal baik yang sudah ada maupun yang akan ada sebesar Rp 10.901 juta, 4 unit Pusher Barge, personal guarantee atas nama Ir. Aliyah Sianne Salim, saham atas nama PT Karya Permata Insani (cross colateral atas seluruh fasilitas). This loan is secured by existing and future trade receivables from PT Kaltim Prima Coal amounting to 10,901 million, 4 units of Pusher Barge, personal guarantee on behalf of Ir. Aliyah Sianne Salim, shares in the name of PT Karya Permata Insani (cross collateral for all facilities).
Saldo beban bunga akrual pada tanggal      30 Juni 2025 dan 31 Desember 2024 masing-masing sebesar Rp 148 juta dan Rp 174 juta.
- Kredit Investasi (KI.5) - Investment Credit (IC.5)
Berdasarkan akta Perjanjian Kredit No. 20 tanggal 2 Februari 2023, Perusahaan menerima fasilitas Kredit Investasi 5 maksimum sebesar Rp 137.000 juta untuk pembiayaan 1 (satu) unit kapal Floating Crane. Jangka waktu fasilitas 75 bulan termasuk availability period selama 12 bulan. Suku bunga pinjaman 9% per tahun dan akan direviu setiap saat untuk disesuaikan dengan tarif suku bunga yang berlaku di PT Bank Mandiri (Persero) Tbk. Based on deed of the Credit Agreement No. 20 dated 2 February Desember 2024, the Company received an Investment Credit 4 facility with maximum amounting to Rp 137,000 million to finance 1 (one) units of Floating Crane vessels. The term of the facility is 75 months including an availability period of 12 months. The loan interest rate is 9% per annum and will be reviewed at any time to be adjusted to the interest rate applicable at PT Bank Mandiri (Persero) Tbk.
Pinjaman ini dijamin dengan piutang usaha kepada PT Kaltim Prima Coal baik yang sudah ada maupun yang akan ada sebesar Rp 10.901 juta, 1 unit Floating Crane, personal guarantee atas nama Ir. Aliyah Sianne Salim, saham atas nama PT Karya Permata Insani (cross colateral atas seluruh fasilitas). This loan is secured by existing and future trade receivables from PT Kaltim Prima Coal amounting to 10,901 million, 1 unit of Floating Crane, personal guarantee on behalf of Ir. Aliyah Sianne Salim, shares in the name of PT Karya Permata Insani (cross collateral for all facilities).
Saldo beban bunga akrual pada tanggal      30 Juni 2025 dan 31 Desember 2024 masing-masing sebesar Rp 173 juta dan Rp 199 juta.
- Kredit Investasi (KI.7) - Investment Credit (IC.7)
Berdasarkan akta Perjanjian Kredit No. 19 tanggal 19 Februari 2024, Perusahaan menerima fasilitas Kredit Investasi 7 maksimum sebesar Rp 74.690 juta untuk pembiayaan 2 (dua) unit kapal Pusher Tug. Jangka waktu fasilitas 87 bulan termasuk availability period selama 12 bulan dan grace period 3 bulan. Suku bunga pinjaman 9% per tahun dan akan direviu setiap saat untuk disesuaikan dengan tarif suku bunga yang berlaku di PT Bank Mandiri (Persero) Tbk. Based on deed of the Credit Agreement No. 95 dated 19 February 2024, the Company received an Investment Credit 4 facility with maximum amounting to Rp 74,960 million to finance 2 (two) units of Pusher Tug vessels. The term of the facility is 87 months including an availability period of 12 months and grace period 3 months. The loan interest rate is 9%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2 unit Pusher Tug,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2 units Pusher Tug, personal guarantee on behalf of Abdullah Popo Parulian, shares in the name of PT Karya Permata Insani (cross collateral for all facilities).
Saldo beban bunga akrual pada tanggal 30 Juni 2025 dan 31 Desember 2024 masing-masing sebesar Rp 126 juta dan Rp Nihil.
-	Kredit Investasi (KI.8)
Berdasarkan akta Perjanjian Kredit No. 96 tanggal 19 Februari 2024 dan perubahan terakhir, Perusahaan menerima fasilitas Kredit Investasi 8 dengan limit maksimum sebesar Rp 89.000 juta untuk pembiayaan 2 (dua) unit kapal Pusher Barge. Jangka waktu fasilitas 87 bulan termasuk availability period dan grace period selama 15 bulan. Suku bunga pinjaman 9% per tahun dan akan direviu setiap saat untuk disesuaikan dengan tarif suku bunga yang berlaku di PT Bank Mandiri (Persero) Tbk.
Pinjaman ini dijamin dengan piutang usaha atas nama Perusahaan baik yang sudah ada maupun yang akan ada sebesar Rp 154.128 juta (cross colateral atas seluruh fasilitas), 2 unit Pusher Barge, personal guarantee atas nama Abdullah Popo Parulian, saham atas nama PT Karya Permata Insani (cross colateral atas seluruh fasilitas).
Saldo beban bunga akrual pada tanggal 30 Juni 2025 dan 31 Desember 2024 masing-masing sebesar Rp 64 juta dan Rp Nihil.
- Kredit Investasi (KI.9) - Investment Credit (IC.9)
Berdasarkan akta Perjanjian Kredit No. 97 tanggal 19 Februari 2024, Perusahaan menerima fasilitas Kredit Investasi 9 diantaranya untuk fasilitas : Based on deed of the Credit Agreement No. 97 dated 19 February 2024, the Company received an Investment Credit 9 facility including for facilities
Berdasarkan akta Perjanjian Kredit No. 97 tanggal 19 Februari 2024, Perusahaan menerima fasilitas Kredit Investasi 9 yang terdiri dari Rekening 1 dengan limit maksimum sebesar Rp 158.641 juta dan Rekening 2 dengan limit maksimum sebesar Rp 60.859 juta. Jangka waktu Rekening 1 dan Rekening 2 masing-masing 70 bulan dan 72 bulan. Suku bunga 9% per tahun (dan akan direviu setiap saat untuk disesuaikan dengan tarif suku bunga yang berlaku di     PT Bank Mandiri (Persero) Tbk.)
Pinjaman ini dijamin dengan piutang usaha atas nama Perusahaan baik yang sudah ada maupun yang akan ada sebesar Rp 154.128 juta (cross colateral atas seluruh fasilitas)., 4 unit Pusher Tug dan 4 unit Pusher Barge,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4 units Pusher Tug dan 4 units Pusher Barge,, personal guarantee on behalf of Abdullah Popo Parulian, shares in the name of PT Karya Permata Insani (cross collateral for all facilities).
Saldo beban bunga akrual pada tanggal 30 Juni 2025 dan 31 Desember 2024 masing-masing sebesar Rp 328 juta dan Rp Nihil.
- Kredit Investasi (KI.10) - Investment Credit (IC.10)
Berdasarkan akta Perjanjian Kredit No. 98 tanggal 19 Februari 2024, Perusahaan menerima fasilitas Kredit Investasi 10 maksimum      Rp 120.000 juta, jangka waktu 49 bulan termasuk availability period selama 1 bulan, suku bunga 8,5% per tahun (dan akan direviu setiap saat untuk disesuaikan dengan tarif suku bunga yang berlaku di PT Bank Mandiri (Persero) Tbk. Based on deed of the Credit Agreement No. 98 dated 19 February 2024, the Company received an Investment Credit 10 maximum               Rp 120,000 million, term of 49 months including an availability period of 1 months, interest rate 8.5%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9 unit Tug Boat dan 10 unit Barge cross colateral atas seluruh fasilitas),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9 units Tug Boat and 10 units Barge, Personal Guarantee on behalf of Abdullah Popo Parulian, shares in the name of PT Karya Permata Insani (cross collateral for all facilities).
Saldo beban bunga akrual pada tanggal 30 Juni 2025 dan 31 Desember 2024 masing-masing sebesar Rp 146 juta dan Rp Nihil.
-	Kredit Investasi (KI.11)
Berdasarkan akta Perjanjian Kredit No. 103 tanggal 28 Mei 2025 dan perubahan terakhir, Perusahaan menerima fasilitas Kredit Investasi 11 dengan limit maksimum sebesar Rp 39.500 juta untuk pembiayaan 1 (satu) unit kapal Pusher Barge. Jangka waktu fasilitas 75 bulan termasuk availability period selama 3 bulan dan grace period 3 bulan. Suku bunga pinjaman 9% per tahun dan akan direviu setiap saat untuk disesuaikan dengan tarif suku bunga yang berlaku di PT Bank Mandiri (Persero) Tbk.
Pinjaman ini dijamin dengan piutang usaha atas nama Perusahaan baik yang sudah ada maupun yang akan ada sebesar Rp 154.128 juta (cross colateral atas seluruh fasilitas), 1 unit Pusher Barge, personal guarantee atas nama Abdullah Popo Parulian, saham atas nama PT Karya Permata Insani (cross colateral atas seluruh fasilitas).
Saldo beban bunga akrual pada tanggal 30 Juni 2025 dan 31 Desember 2024 masing-masing sebesar Rp 64 juta dan Rp Nihil.
- Kredit Modakl Kerja - Aflopend  (KMK) - Working Capital Credit - Aflopend (WC)
Berdasarkan akta Perjanjian Kredit No. 99 tanggal 19 Februari 2024, Perusahaan menerima fasilitas Kredit Investasi 10 maksimum  Rp 70.000 juta, jangka waktu 38 termasuk availability period selama 1 bulan, suku bunga 8,5% per tahun (dan akan direviu setiap saat untuk disesuaikan dengan tarif suku bunga yang berlaku di PT Bank Mandiri (Persero) Tbk. Based on deed of the Credit Agreement No. 99 dated 19 February 2024, the Company received an Investment Credit 10 maximum               Rp 70,000 million, term of 38 months including an availability period of 1 months, interest rate 8.5%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9 unit Tug dan 10 unit Barge (cross colateral atas seluruh fasilitas), 1 (satu) unit Kantor Bakrie Tower Lantai 9 No. BT 09-A atas nama PT Karya Permata Insani, 1 (satu) unit Kantor Epicentrum Walk Lantai 6 No. B. 643 atas nama PT Transcoal Pacific, Tanah Blok K/9, Desa Cileles, Tigaraksa atas nama Abdullah Popo Parulian,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9 units Tug dan 10 units Barge (cross collateral for all facilities), 1 (one) unit Office Space Bakrie Tower Floor 9 No. BT 09-A on behalf PT Karya Permata Insani, 1 (one) unit Office Space Epicentrum Walk Floor 6 No. B. 643 on behalf PT Transcoal Pacific, Land  Block K/9, Desa Cileles, Tigaraksa on behalf Absullah Popo Parulian, personal guarantee on behalf of Abdullah Popo Parulian, shares in the name of PT Karya Permata Insani (cross collateral for all facilities).
Saldo beban bunga akrual pada tanggal 30 Juni 2025 dan 31 Desember 2024 masing-masing sebesar Rp 95 juta dan Rp Nihil.
Berikut adalah hal-hal yang tidak boleh dilakukan Perusahaan tanpa persetujuan tertulis terlebih dahulu dari PT Bank Mandiri (Persero) Tbk : Below are the matters that the Company may not conduct without the prior written approval from PT Bank Mandiri (Persero) Tbk :
- Melakukan perubahan anggaran dasar kecuali perubahan yang dipersyaratkan oleh peraturan perundang-undangan yang berlaku. - Make changes to the articles of association except for changes required by applicable laws and regulations.
- Memindahtangankan barang agunan, kecuali untuk agunan persediaan dalam proses transaksi yang wajar. - Transferring collateral goods, except for inventory collateral in a normal transaction process
- Melunasi utang kepada pemegang saham - Pay off debt to shareholders
- Mengubah bentuk dan tata susunan obyek agunan kredit, kecuali dalam kegiatan usaha yang wajar. - Change the form and structure of the object of credit collateral, except in normal business activities
Selain pembatasan tersebut diatas, Grup juga diminta untuk menjaga rasio-rasio keuangan tertentu sebagai berikut : In addition to the above restrictions, the Group is also required to maintain certain financial ratios as follows :
- Debt Equity Ratio tidak lebih dari 233%. - Debt Equity Ratio not more than 233%
- Debt Service Coverage Ratio diatas 100%. - Debt Service Coverage Ratio above 100%.
- Debt Capacity (Utang bank : EBITDA) maksimal sebesar 4 kali. - Debt Capacity (Bank debt : EBITDA) is a maximum of 4 times.
Pada tanggal 30 Juni 2024 semua rasio tersebut diatas telah terpenuhi dan telah dikonfirmasi oleh PT Bank Madiri (Persero) Tbk. On 31 Maret 2025, all the ratios mentioned above have been fulfilled and have been confirmed by PT Bank Madiri (Persero) Tbk.
PT Energy Transporter Indonesia (ETI) PT Energy Transporter Indonesia (ETI) 
PT Bank Mandiri (Persero) Tbk PT Bank Mandiri (Persero) Tbk
- Kredit Investasi (KI.1) - Investment Credit (IC.1)
Berdasarkan akta Perjanjian Kredit No. 18 tanggal 15 September 2021, ETI memperoleh pinjaman dari PT Bank Mandiri (Persero) Tbk berupa Kredit Investasi dengan limit maksimum Rp 100.000 juta dengan jangka waktu 45 bulan setelah penandatanganan perjanjian kredit termasuk availability period selama 3 bulan. Suku bunga pinjaman 9% per tahun dan akan direviu setiap saat untuk disesuaikan dengan tarif suku bunga yang berlaku di PT Bank Mandiri (Persero) Tbk.
Based on the Credit Agreement No. 1 dated 15 September 2021, ETI obtained  loans from         PT Bank Mandiri (Persero) Tbk in the form of Investment Credit with  maximum limit amounting Rp 100,000 million with  period of 45 months after signing the credit agreement, including 3 months availability period. Loan interest rate are 9% per annum and will be reviewed at any time to be adjusted to the prevailing interest rates at           PT Bank Mandiri (Persero) Tbk.
Mulai 17 Februari Desember 2024 suku bunga menjadi 9,00% per tahun. Pinjaman ini dijamin dengan 9 unit Tugboat dan 7 unit Barge, piutang atas nama ETI senilai Rp 30.000 juta, corporate guarantee atas nama PT Transcoal Pacific Tbk dan personal guarantee atas nama Ir. Aliyah Sianne Salim.
Saldo beban bunga akrual pada tanggal      30 Juni 2025 dan 31 Desember 2024 masing-masing sebesar Rp 10 juta dan Rp 95 juta. 
- Kredit Investasi (KI.2) - Investment Credit (IC.2)
Berdasarkan akta Perjanjian Kredit No. 10 tanggal 8 Mei Desember 2024, ETI menerima fasilitas Kredit Investasi 2 dengan limit maksimum sebesar Rp 64.000 juta untuk pembiayaan kembali 9 unit kapal Tugboat dan Barge. Jangka waktu fasilitas 39 bulan termasuk availability period selama 3 bulan. Suku bunga pinjaman 9% per tahun dan akan direviu setiap saat untuk disesuaikan dengan tarif suku bunga yang berlaku di PT Bank Mandiri (Persero) Tbk.
Pinjaman ini dijamin dengan piutang usaha atas nama ETI baik yang sudah ada maupun yang akan ada sebesar Rp 22.000 juta, 5 unit Tugboat dan 4 unit Barge, corporate guarantee atas nama PT Transcoal Pacific Tbk dan jaminan pribadi atas nama Ir. Aliyah Sianne Salim.
Saldo beban bunga akrual pada tanggal      30 Juni 2025 dan 31 Desember 2024 masing-masing sebesar Rp 60 juta dan Rp 103 juta.
- Kredit Investasi (KI.3) - Investment Credit (IC.3)
Berdasarkan akta Perjanjian Kredit No. 11 tanggal 8 Mei Desember 2024, ETI menerima fasilitas Kredit Investasi 3 maksimum sebesar          Rp 64.500 juta untuk pembiayaan 1 (satu) unit kapal Floating Crane. Jangka waktu fasilitas 77 bulan termasuk availability period selama 3 bulan. Suku bunga pinjaman 9% per tahun dan akan direviu setiap saat untuk disesuaikan dengan tarif suku bunga yang berlaku di PT Bank Mandiri (Persero) Tbk. 
Pinjaman ini dijamin dengan piutang atas nama ETI baik yang sudah ada maupun yang akan ada sebesar Rp 52.000 juta (KI.1 dan KI.2), 1 unit Floating Crane, corporate guarantee atas nama PT Transcoal Pacific Tbk dan jaminan pribadi atas nama Ir. Aliyah Sianne Salim.
Saldo beban bunga akrual pada tanggal      30 Juni 2025 dan 31 Desember 2024 masing-masing sebesar Rp 83 juta dan Rp 116 juta.
- Kredit Investasi (KI.4)
Berdasarkan akta Perjanjian Kredit No. 67 tanggal 19 Februari 2024, ETI menerima fasilitas Kredit Investasi 4 maksimum Rp 161.500 juta, untuk pembiayaan kembali 9 unit Tug Boat dan 11 unit Barge. Jangka waktu jangka waktu 49 bulan termasuk availability period selama 1 bulan. Suku bunga pinjaman 8,5%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 Boat dan 11 unit Barge (cross colateral atas seluruh fasilitas), corporate guarantee atas nama PT Transcoal Pacific Tbk dan jaminan pribadi atas nama Abdullah Popo Parulian.
Saldo beban bunga akrual pada tanggal 30 Juni 2025 dan 31 Desember 2024 masing-masing sebesar Rp 241 juta dan Rp Nihil.
- Kredit Modakl Kerja - Aflopend  (KMK) - Working Capital Credit - Aflopend (WC)
Berdasarkan akta Perjanjian Kredit No. 68 tanggal 19 Februari 2024, ETI menerima fasilitas Kredit Modal Kerja  Aflopend dengan limit maksimum sebesar Rp 30.000 juta. Jangka waktu fasilitas 37 bulan termasuk availability period selama 1 bulan, suku bunga 8,5%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Tugboat dan 11 unit Barge (cross colateral atas seluruh fasilitas), 1 (satu) unit Kantor Bakrie Tower Lantai 9 No. BT 09-A atas nama PT Karya Permata Insani, 1 (satu) unit Kantor Epicentrum Walk Lantai 6 No. B. 643 atas nama PT Transcoal Pacific, Tanah Blok K/9, Desa Cileles, Tigaraksa atas nama Abdullah Popo Parulian, corporate guarantee atas nama PT Transcoal Pacific Tbk dan jaminan pribadi atas nama Abdullah Popo Parulian (cross colateral atas seluruh fasilitas).
Saldo beban bunga akrual pada tanggal 30 Juni 2025 dan 31 Desember 2024 masing-masing sebesar Rp 41 juta dan Rp Nihil.
Pada tanggal 30 Juni 2025, PT Energy Transporter Indonesia telah memenuhi rasio keuangan yang telah disyaratkan PT Bank Mandiri (Persero) Tbk
PT Sentra Makmur Lines (SML)
PT Bank Mandiri (Persero) Tbk
Kredit Investasi (KI.1)
Berdasarkan akta Perjanjian Kredit No. 56 tanggal 19 Februari 2024, SML menerima fasilitas Kredit Investasi 1 dengan limit maksimum sebesar Rp 190.000 juta, untuk pembiayaan kembali 2 unit Mother Vessel. Jangka waktu fasilitas 49 bulan termasuk availability period selama 1 bulan. Suku bunga pinjaman 8,5%  per tahun dan akan direviu setiap saat untuk disesuaikan dengan tarif suku bunga yang berlaku di PT Bank Mandiri (Persero) Tbk
Pinjaman ini dijamin 2 unit Mother Vessel,  corporate guarantee atas nama PT Transcoal Pacific Tbk,  jaminan pribadi atas nama Abdullah Popo Parulian (cross colateral atas seluruh fasilitas) dan cashflow deficit guarantee atas nama PT Transcoal Pacific Tbk.
Saldo beban bunga akrual pada tanggal 30 Juni 2025 dan 31 Desember 2024 masing-masing sebesar Rp 329 juta dan Rp Nihil.Term Loan 1
Berdasarkan akta Perjanjian Kredit No. 57 tanggal 19 Februari 2024, SML menerima fasilitas Term Loan 1 dengan limit maksimum sebesar Rp 187.300 juta, untuk pembelian 1 unit Mother Vessel oleh Entitas Anak SML. Jangka waktu fasilitas 87 bulan termasuk availability period selama 12 bulan. Suku bunga pinjaman 9% per tahun dan akan direviu setiap saat untuk disesuaikan dengan tarif suku bunga yang berlaku di PT Bank Mandiri (Persero) Tbk.
Pinjaman ini dijamin 1 unit Mother Vessel,  corporate guarantee atas nama PT Transcoal Pacific Tbk,  jaminan pribadi atas nama Abdullah Popo Parulian (cross colateral atas seluruh fasilitas) dan cashflow deficit guarantee atas nama PT Transcoal Pacific Tbk
Saldo beban bunga akrual pada tanggal 31 Maret 2025 dan Desember 2024 masing-masing sebesar Rp 284 juta dan Rp Nihil.
Pada tanggal 31 Maret 2025, PT Sentra Makmur Lines telah memenuhi rasio keuangan yang telah disyaratkan PT Bank Mandiri (Persero) Tbk.
-	Kredit Investasi (KI.2)
Berdasarkan Surat Penawaran Pemberian Kredit tanggal 13 Februari 2025, PT Bank Mandiri (Persero) Tbk telah menyetujui pemberian fasilitas pinjaman kepada              PT  Sentra Makmur Lines (Entitas Anak)  berupa Kredit Investasi  2 (committed), maksimum sebesar Rp 62.600 juta, jangka waktu 83 bulan, suku bunga 9% per tahun (sewaktu-waktu dapat berubah). Fasilitas ini akan digunakan untuk pembiayaan 2 unit Tongkang.
Pinjaman ini dijamin 2 unit kapal Tongkang,  corporate guarantee atas nama PT Transcoal Pacific Tbk,  jaminan pribadi atas nama Abdullah Popo Parulian (cross colateral atas seluruh fasilitas) dan cashflow deficit guarantee atas nama PT Transcoal Pacific Tbk.
-	Term Loan 1
Berdasarkan akta Perjanjian Kredit No. 57 tanggal 19 Februari 2024, SML menerima fasilitas Term Loan 1 dengan limit maksimum sebesar Rp 187.300 juta, untuk pembelian 1 unit Mother Vessel oleh Entitas Anak SML. Jangka waktu fasilitas 87 bulan termasuk availability period selama 12 bulan. Suku bunga pinjaman 9% per tahun dan akan direviu setiap saat untuk disesuaikan dengan tarif suku bunga yang berlaku di PT Bank Mandiri (Persero) Tbk.
Pinjaman ini dijamin 1 unit Mother Vessel,  corporate guarantee atas nama PT Transcoal Pacific Tbk,  jaminan pribadi atas nama Abdullah Popo Parulian (cross colateral atas seluruh fasilitas) dan cashflow deficit guarantee atas nama PT Transcoal Pacific Tbk
Saldo beban bunga akrual pada tanggal 30 Juni 2025 dan 31 Desember 2024 masing-masing sebesar Rp 284 juta dan Rp Nihil.</t>
  </si>
  <si>
    <t>Tidak ada jaminan yang diberikan Grup atas utang usaha tersebut.</t>
  </si>
  <si>
    <t>Dividen dan Saldo laba - ditentukan penggunannya
Perusahaan
Berdasarkan Akta Pernyataan Keputusan Rapat Umum Pemegang Saham Tahunan dan Rapat Umum Pemegang Saham Luar Biasa                PT Transcoal Pacific Tbk dengan akta notaris Rahayu Ningsih SH, No. 21 tanggal 28 Juni 2024, para pemegang saham menyetujui penggunaan laba bersih Perusahaan untuk tahun buku 2023 sebesar Rp 188.678 juta, yaitu : (i) sebesar         Rp 10.000 juta atau sekitar 5,30% untuk dana cadangan Perusahaan, (ii) sebesar Rp 50.000 juta atau sekitar 26,50% sebagai dividen tunai dan (iii) saldo laba bersih tahun berjalan sebesar Rp 128.678 juta atau sebesar 68,20% dicatat sebagai saldo laba Perusahaan.                                                      Berdasarkan Akta Pernyataan Keputusan Rapat Umum Pemegang Saham Tahunan dan Rapat Umum Pemegang Saham Luar Biasa  PT Transcoal Pacific Tbk dengan akta notaris Rahayu Ningsih SH, No. 32 tanggal 16 Juni 2023, para pemegang saham menyetujui penggunaan laba bersih Perusahaan untuk tahun buku 2022 sebesar Rp 115.667 juta, yaitu : (i) sebesar        Rp 10.000 juta atau sekitar 8,65% untuk dana cadangan Perusahaan, (ii) sebesar Rp 35.000 juta atau sekitar 30,26% sebagai dividen tunai dan (iii) saldo laba bersih tahun berjalan sebesar Rp 70.667 juta atau sebesar 61,09% dicatat sebagai saldo laba Perusahaan.
PT Energy Transporter Indonesia (Entitas Anak)
Berdasarkan akta Rapat Umum Pemegang Saham Luar Biasa yang tertuang dalam Akta No. 7 tanggal 17 Mei 2024 oleh notaris Hizmelina SH, para pemegang saham PT Energy Transporter Indonesia (Entitas Anak) menyetujui pembagian dividen sebesar Rp 10.000 juta. Pembagian dividen kepada kepentingan nonpengendali adalah sebesar Rp 1.400 juta.                                                                           Berdasarkan akta Rapat Umum Pemegang Saham Tahunan yang tertuang dalam Akta No. 5 tanggal 26 Mei 2023 oleh notaris Hizmelina SH, para pemegang saham PT Energy Transporter Indonesia (Entitas Anak) menyetujui pembagian dividen sebesar Rp 9.800 juta. Pembagian dividen kepada kepentingan nonpengendali adalah sebesar Rp 1.372 juta.</t>
  </si>
  <si>
    <t>Mei 2030</t>
  </si>
  <si>
    <t>Imbalan kerja karyawan
Imbalan kerja karyawan jangka pendek
Imbalan kerja karyawan jangka pendek diakui pada saat terutang kepada karyawan berdasarkan metode akrual.
Imbalan pasca kerja karyawan
Imbalan pasca kerja karyawan seperti uang pensiun, uang pisah dan uang penghargaan masa kerja dihitung berdasarkan Undang-Undang Cipta Kerja No. 6/2023, Peraturan Pemerintah No. 35/2021 dan Peraturan Perusahaan.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</si>
  <si>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Straits Bunkering Pte Ltd</t>
  </si>
  <si>
    <t>PT Sumber Daya Alam Mulia</t>
  </si>
  <si>
    <t>Segmen operasi
Segmen operasi diidentifikasi berdasarkan laporan internal mengenai kompenen dari Grup yang secara regular direviu oleh pengambil keputusan operasional dalam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regular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t>
  </si>
  <si>
    <t>PSAK No. 110,  Keuangan Konsolidasian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kemampuan untuk menggunakan kekuasaanya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Grup dan kepentingan nonpengendali (KNP) meskipun hal tersebut mengakibatkan KNP memiliki saldo defisit.
Seluruh aset dan liabilitas, ekuitas, penghasilan, beban dan arus kas dalam intra Grup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</si>
  <si>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PT Dharmalancar Sejahtera</t>
  </si>
  <si>
    <t>Berdasarkan hasil penilaian Manajemen dalam menentukan penyisihan penurunan nilai piutang pada 30 Juni 2025 dan 31 Desember 2024, Manajemen percaya bahwa penyisihan penurunan nilai tersebut memadai untuk menutupi kemungkinan kerugian dari piutang tak tertagih.                                                 Piutang usaha digunakan  sebagai jaminan pinjaman bank jangka panjang (Catatan 15).</t>
  </si>
  <si>
    <t>PT Renjani Maritim Transportasi</t>
  </si>
  <si>
    <t>Pajak penghasilan
PSAK No. 212 mengisyaratkan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Pajak kini
Pajak kini ditentukan berdasarkan laba kena pajak dalam tahun yang bersangkutan yang dihitung berdasarkan tarif pajak yang berlaku.
Pajak tangguhan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Sebagian besar pendapatan Grup merupakan objek pajak final, sehingga Grup tidak mengakui aset dan liabilitas pajak tangguhan dari perbedaan temporer jumlah tercatat aset dan liabilitas menurut laporan keuangan konsolidasian dengan dasar pengenaan pajak aset dan liabilitas yang berhubungan dengan perbedaan tersebut.
Surat Ketetapan Pajak
Jumlah tambahan pokok dan denda pajak yang ditetapkan dengan Surat Ketetapan Pajak () diakui masing-masing sebagai penambah beban pajak kini dan sebagai beban usaha lainnya dalam laporan laba rugi dan penghasilan komprehensif lain konsolidasian, kecuali jika diajukan upaya penyelesaian selanjutnya. Jumlah tambahan pokok pajak dan denda yang ditetapkan dengan SKP ditangguhkan pembebanannya, sepanjang memenuhi kriteria pengakuan aset.
Pajak final
Peraturan perpajakan di Indonesia mengatur beberapa jenis penghasilan dikenakan pajak yang bersifat final. Pajak final yang dikenakan atas nilai bruto transaksi, tetap dikenakan walaupun atas transaksi tersebut entitas pelaku transaksi mengalami kerugian.
Mengacu pada PSAK No. 212 yang disebutkan di atas, beban pajak final tersebut tidak termasuk dalam lingkup yang diatur oleh PSAK No. 212.</t>
  </si>
  <si>
    <t>PT Cindara Pratama Lines</t>
  </si>
  <si>
    <t>Laporan keuangan konsolidasian, kecuali laporan arus kas konsolidasian, disusun berdasarkan konsep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Kebijakan akuntansi yang diterapkan dalam penyusunan laporan keuangan konsolidasian per tanggal dan untuk tahun yang berakhir 31 Maret 2025 adalah konsisten dengan kebijakan akuntansi yang diterapkan dalam penyusunan laporan keuangan konsolidasian per tanggal dan untuk tahun yang berakhir 31 Desember 2024.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Perubahan atas Pernyataan Standar Akuntansi Keuangan ()
Berikut adalah revisi, amendemen dan penyesuaian atas Pernyataan Standar Akuntansi Keuangan (PSAK) :
Berlaku  efektif  untuk  tahun  buku  yang dimulai 1 Januari 2025 :
PSAK No. 117  Asuransi
Amendemen PSAK No. 117  Asuransi - Penerapan Awal PSAK        No. 117 dan PSAK No. 109 - Informasi Komparatif.
Amendemen PSAK No. 221  Perubahan Kurs Valuta Asing - Kekurangan Ketertukaran.</t>
  </si>
  <si>
    <t>PT Gamatara Trans Ocean Shipyard</t>
  </si>
  <si>
    <t>Manajemen berkeyakinan bahwa persediaan telah mencerminkan nilai realisasi netonya, sehingga tidak perlu dilakukan penyisihan atas persediaan tersebut. Persediaan tidak dijadikan jaminan pinjaman Grup.</t>
  </si>
  <si>
    <t>Provisi
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</si>
  <si>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30 Juni/	 	30 Juni/
		June 2025		June 2024
Transportasi laut		926.605		890.291	Sea transportations
Lain-lain		-		5.107	Others
Jumlah pendapatan		926.605		895.398	Total revenues
Pendapatan yang melebihi 10% dari jumlah pendapatan dari satu pelanggan adalah sebagai berikut :
30 Juni/	 	30 Juni/
		June 2025		June 2024
Pihak ketiga					Third parties
PT Arutmin Indonesia		493.862		467.948	PT Arutmin Indonesia
PT Kaltim Prima Coal		305.984		310.890	PT Kaltim Prima Coal</t>
  </si>
  <si>
    <t>Perusahaan melakukan kombinasi bisnis entitas sepengendali berdasarkan Pernyataan Keputusan Rapat Umum Pemegang Saham Luar Biasa PT Kanz Gemilang Utama (KGU) dengan akta notaris Rahayu Ningsih SH. No. 28 tanggal 30 Oktober 2018, KGU mengeluarkan saham baru sebesar Rp 177.750 juta yang diambil semuanya oleh Perusahaan dengan kepemilikan sebesar 99.92% dari modal disetor dan ditempatkan KGU sebesar Rp 177.900 juta.                                                       Rincian jumlah lembar saham, harga perolehan dan bagian proposional atas nilai tercatat aset bersih KGU pada saat kombinasi bisnis adalah sebagai berikut :                                                          Selisih nilai 
								transaksi
								restrukturisasi
						Bagian proporsional		entitas sepengendali/
						atas nilai		Diffference in 
						buku aset bersih/		value of restructuring
		Jumlah 				Portion of		transaction
		saham/		Harga perolehan/		share of book		entities under
		Total shares		Acquisition cost		value of net assets		common control
PT Kanz Gemilang Utama		1.777.500.000		240.000		492.185		                                                   252.185                                                   Perusahaan mencatat kombinasi bisnis ini dengan menggunakan metode penyatuan kepemilikan sesuai dengan Pernyataan Standar Akuntansi Keuangan No. 338  Bisnis Entitas Sepengendali.                                                   Perbedaan antara imbalan yang dibayar dan jumlah tercatat aset neto disajikan sebagai bagian dari akun  Modal Disetor pada laporan posisi keuangan konsolidasian.</t>
  </si>
  <si>
    <t>Modal saham
Berdasarkan akta perubahan terakhir akta No. 1 tanggal 1 Agustus 2019, pemegang saham Perusahaan menyetujui jual beli saham Perusahaan dimana PT Sari Nusantara Gemilang telah menjual 50.000.100 saham Perusahaan yang dimilikinya kepada PT Karya Permata Insani.
Perubahan tersebut telah mendapat pengesahan dari Menteri Hukum dan Hak Asasi Manusia Republik Indonesia berdasarkan Surat Keputusan No. AHU-0132734.AH.01.11.Tahun 2019 tanggal 9 Agustus 2019.
Modal ditempatkan dan disetor pada tanggal 31 Desember 2023 dan 2022 adalah sebagai berikut :
			Jumlah		Persentase
			saham/		kepemilikan/		Jumlah/
			Number of		Percentage of		Total
			shares		ownership		Rp
PT Sari Nusantara Gemilang		2.749.999.994		55%		275.000	PT Sari Nusantara Gemilang
PT Karya Permata Insani		1.250.000.006		25%		125.000	PT Karya Permata Insani
Masyarakat (masing-masing tidak							Public (each 
	ada yang melebihi 5%)		1.000.000.000		20%		100.000		not exceeding 5%)
Jumlah		5.000.000.000		100%		500.000	Total
Kepemilikan saham oleh masing-masing Masyarakat tidak ada yang melebihi 5%.</t>
  </si>
  <si>
    <t>Kas dan setara kas
Kas dan setara kas terdiri dari uang kas, uang yang ada di bank serta deposito berjangka yang akan jatuh tempo dalam waktu (3) tiga bulan atau kurang dari tanggal penempatannya dan tidak digunakan sebagai jaminan atas utang serta tidak dibatasi penggunaannya.
Kas dibatasi penggunaannya
Rekening bank yang dibatasi penggunaannya sehubungan dengan persyaratan perjanjian pinjaman disajikan sebagai  dibatasi penggunaannya pada laporan posisi keuangan konsolidasian</t>
  </si>
  <si>
    <t>PT Conch International Trade Indonesia</t>
  </si>
  <si>
    <t>PT Orca Indo Logistik</t>
  </si>
  <si>
    <t>Biaya dibayar di muka diamortisasi selama masa manfaat masing-masing biaya dengan menggunakan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</si>
</sst>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2583</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38603.0</v>
      </c>
      <c r="C8" s="37" t="n">
        <v>75918.0</v>
      </c>
      <c r="D8" s="38" t="s">
        <v>422</v>
      </c>
    </row>
    <row r="9" spans="1:4" ht="15.75" thickBot="1">
      <c r="A9" s="36" t="s">
        <v>423</v>
      </c>
      <c r="B9" s="37"/>
      <c r="C9" s="37"/>
      <c r="D9" s="38" t="s">
        <v>424</v>
      </c>
    </row>
    <row r="10" spans="1:4" ht="26.25" thickBot="1">
      <c r="A10" s="36" t="s">
        <v>425</v>
      </c>
      <c r="B10" s="37" t="n">
        <v>33480.0</v>
      </c>
      <c r="C10" s="37" t="n">
        <v>43549.0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567464.0</v>
      </c>
      <c r="C18" s="37" t="n">
        <v>526491.0</v>
      </c>
      <c r="D18" s="38" t="s">
        <v>442</v>
      </c>
    </row>
    <row r="19" spans="1:4" ht="15.75" thickBot="1">
      <c r="A19" s="40" t="s">
        <v>443</v>
      </c>
      <c r="B19" s="37" t="n">
        <v>20924.0</v>
      </c>
      <c r="C19" s="37" t="n">
        <v>23311.0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18265.0</v>
      </c>
      <c r="C23" s="37" t="n">
        <v>18116.0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106763.0</v>
      </c>
      <c r="C27" s="37" t="n">
        <v>80038.0</v>
      </c>
      <c r="D27" s="38" t="s">
        <v>456</v>
      </c>
    </row>
    <row r="28" spans="1:4" ht="15.75" thickBot="1">
      <c r="A28" s="36" t="s">
        <v>459</v>
      </c>
      <c r="B28" s="37" t="n">
        <v>79309.0</v>
      </c>
      <c r="C28" s="37" t="n">
        <v>63591.0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4336.0</v>
      </c>
      <c r="C31" s="37" t="n">
        <v>6054.0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869144.0</v>
      </c>
      <c r="C37" s="41" t="n">
        <v>837068.0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107837.0</v>
      </c>
      <c r="C42" s="37" t="n">
        <v>121125.0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388603.0</v>
      </c>
      <c r="C52" s="37" t="n">
        <v>246347.0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t="n">
        <v>0.0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2426473.0</v>
      </c>
      <c r="C66" s="37" t="n">
        <v>2477538.0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15152.0</v>
      </c>
      <c r="C77" s="37" t="n">
        <v>2124.0</v>
      </c>
      <c r="D77" s="38" t="s">
        <v>556</v>
      </c>
    </row>
    <row r="78" spans="1:4" ht="15.75" thickBot="1">
      <c r="A78" s="39" t="s">
        <v>557</v>
      </c>
      <c r="B78" s="41" t="n">
        <v>2938065.0</v>
      </c>
      <c r="C78" s="41" t="n">
        <v>2847134.0</v>
      </c>
      <c r="D78" s="33" t="s">
        <v>558</v>
      </c>
    </row>
    <row r="79" spans="1:4" ht="15.75" thickBot="1">
      <c r="A79" s="35" t="s">
        <v>559</v>
      </c>
      <c r="B79" s="41" t="n">
        <v>3807209.0</v>
      </c>
      <c r="C79" s="41" t="n">
        <v>3684202.0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208895.0</v>
      </c>
      <c r="C86" s="37" t="n">
        <v>181478.0</v>
      </c>
      <c r="D86" s="38" t="s">
        <v>574</v>
      </c>
    </row>
    <row r="87" spans="1:4" ht="15.75" thickBot="1">
      <c r="A87" s="43" t="s">
        <v>575</v>
      </c>
      <c r="B87" s="37" t="n">
        <v>23818.0</v>
      </c>
      <c r="C87" s="37" t="n">
        <v>22380.0</v>
      </c>
      <c r="D87" s="38" t="s">
        <v>576</v>
      </c>
    </row>
    <row r="88" spans="1:4" ht="15.75" thickBot="1">
      <c r="A88" s="42" t="s">
        <v>577</v>
      </c>
      <c r="B88" s="32"/>
      <c r="C88" s="32"/>
      <c r="D88" s="33" t="s">
        <v>578</v>
      </c>
    </row>
    <row r="89" spans="1:4" ht="15.75" thickBot="1">
      <c r="A89" s="43" t="s">
        <v>579</v>
      </c>
      <c r="B89" s="37" t="n">
        <v>279.0</v>
      </c>
      <c r="C89" s="37" t="n">
        <v>24.0</v>
      </c>
      <c r="D89" s="38" t="s">
        <v>580</v>
      </c>
    </row>
    <row r="90" spans="1:4" ht="15.75" thickBot="1">
      <c r="A90" s="43" t="s">
        <v>581</v>
      </c>
      <c r="B90" s="37"/>
      <c r="C90" s="37" t="n">
        <v>395.0</v>
      </c>
      <c r="D90" s="38" t="s">
        <v>582</v>
      </c>
    </row>
    <row r="91" spans="1:4" ht="26.25" thickBot="1">
      <c r="A91" s="42" t="s">
        <v>583</v>
      </c>
      <c r="B91" s="32"/>
      <c r="C91" s="32"/>
      <c r="D91" s="33" t="s">
        <v>584</v>
      </c>
    </row>
    <row r="92" spans="1:4" ht="26.25" thickBot="1">
      <c r="A92" s="43" t="s">
        <v>585</v>
      </c>
      <c r="B92" s="37" t="n">
        <v>8431.0</v>
      </c>
      <c r="C92" s="37" t="n">
        <v>946.0</v>
      </c>
      <c r="D92" s="38" t="s">
        <v>586</v>
      </c>
    </row>
    <row r="93" spans="1:4" ht="26.25" thickBot="1">
      <c r="A93" s="43" t="s">
        <v>587</v>
      </c>
      <c r="B93" s="37"/>
      <c r="C93" s="37"/>
      <c r="D93" s="38" t="s">
        <v>588</v>
      </c>
    </row>
    <row r="94" spans="1:4" ht="15.75" thickBot="1">
      <c r="A94" s="40" t="s">
        <v>589</v>
      </c>
      <c r="B94" s="37" t="n">
        <v>25742.0</v>
      </c>
      <c r="C94" s="37"/>
      <c r="D94" s="38" t="s">
        <v>590</v>
      </c>
    </row>
    <row r="95" spans="1:4" ht="26.25" thickBot="1">
      <c r="A95" s="40" t="s">
        <v>591</v>
      </c>
      <c r="B95" s="37"/>
      <c r="C95" s="37"/>
      <c r="D95" s="38" t="s">
        <v>592</v>
      </c>
    </row>
    <row r="96" spans="1:4" ht="15.75" thickBot="1">
      <c r="A96" s="40" t="s">
        <v>593</v>
      </c>
      <c r="B96" s="37" t="n">
        <v>28370.0</v>
      </c>
      <c r="C96" s="37" t="n">
        <v>29891.0</v>
      </c>
      <c r="D96" s="38" t="s">
        <v>594</v>
      </c>
    </row>
    <row r="97" spans="1:4" ht="26.25" thickBot="1">
      <c r="A97" s="40" t="s">
        <v>595</v>
      </c>
      <c r="B97" s="37"/>
      <c r="C97" s="37"/>
      <c r="D97" s="38" t="s">
        <v>596</v>
      </c>
    </row>
    <row r="98" spans="1:4" ht="15.75" thickBot="1">
      <c r="A98" s="40" t="s">
        <v>597</v>
      </c>
      <c r="B98" s="37" t="n">
        <v>72155.0</v>
      </c>
      <c r="C98" s="37" t="n">
        <v>57853.0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305730.0</v>
      </c>
      <c r="C109" s="37" t="n">
        <v>306074.0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15363.0</v>
      </c>
      <c r="C117" s="37" t="n">
        <v>21949.0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688783.0</v>
      </c>
      <c r="C131" s="41" t="n">
        <v>620990.0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82160.0</v>
      </c>
      <c r="C135" s="37" t="n">
        <v>81803.0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800734.0</v>
      </c>
      <c r="C139" s="37" t="n">
        <v>813073.0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16839.0</v>
      </c>
      <c r="C148" s="37" t="n">
        <v>20144.0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6330.0</v>
      </c>
      <c r="C164" s="37" t="n">
        <v>8793.0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906063.0</v>
      </c>
      <c r="C168" s="41" t="n">
        <v>923813.0</v>
      </c>
      <c r="D168" s="33" t="s">
        <v>738</v>
      </c>
    </row>
    <row r="169" spans="1:4" ht="15.75" thickBot="1">
      <c r="A169" s="39" t="s">
        <v>739</v>
      </c>
      <c r="B169" s="41" t="n">
        <v>1594846.0</v>
      </c>
      <c r="C169" s="41" t="n">
        <v>1544803.0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500000.0</v>
      </c>
      <c r="C172" s="37" t="n">
        <v>500000.0</v>
      </c>
      <c r="D172" s="38" t="s">
        <v>746</v>
      </c>
    </row>
    <row r="173" spans="1:4" ht="15.75" thickBot="1">
      <c r="A173" s="40" t="s">
        <v>747</v>
      </c>
      <c r="B173" s="37"/>
      <c r="C173" s="37"/>
      <c r="D173" s="38" t="s">
        <v>748</v>
      </c>
    </row>
    <row r="174" spans="1:4" ht="15.75" thickBot="1">
      <c r="A174" s="40" t="s">
        <v>749</v>
      </c>
      <c r="B174" s="37" t="n">
        <v>287995.0</v>
      </c>
      <c r="C174" s="37" t="n">
        <v>287995.0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235816.0</v>
      </c>
      <c r="C179" s="37" t="n">
        <v>235816.0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46000.0</v>
      </c>
      <c r="C190" s="37" t="n">
        <v>36000.0</v>
      </c>
      <c r="D190" s="38" t="s">
        <v>782</v>
      </c>
    </row>
    <row r="191" spans="1:4" ht="26.25" thickBot="1">
      <c r="A191" s="43" t="s">
        <v>783</v>
      </c>
      <c r="B191" s="37" t="n">
        <v>1005693.0</v>
      </c>
      <c r="C191" s="37" t="n">
        <v>946631.0</v>
      </c>
      <c r="D191" s="38" t="s">
        <v>784</v>
      </c>
    </row>
    <row r="192" spans="1:4" ht="39" thickBot="1">
      <c r="A192" s="42" t="s">
        <v>785</v>
      </c>
      <c r="B192" s="41" t="n">
        <v>2075504.0</v>
      </c>
      <c r="C192" s="41" t="n">
        <v>2006442.0</v>
      </c>
      <c r="D192" s="33" t="s">
        <v>786</v>
      </c>
    </row>
    <row r="193" spans="1:4" ht="15.75" thickBot="1">
      <c r="A193" s="36" t="s">
        <v>787</v>
      </c>
      <c r="B193" s="37"/>
      <c r="C193" s="37"/>
      <c r="D193" s="38" t="s">
        <v>788</v>
      </c>
    </row>
    <row r="194" spans="1:4" ht="15.75" thickBot="1">
      <c r="A194" s="36" t="s">
        <v>789</v>
      </c>
      <c r="B194" s="37" t="n">
        <v>136859.0</v>
      </c>
      <c r="C194" s="37" t="n">
        <v>132957.0</v>
      </c>
      <c r="D194" s="38" t="s">
        <v>790</v>
      </c>
    </row>
    <row r="195" spans="1:4" ht="15.75" thickBot="1">
      <c r="A195" s="39" t="s">
        <v>791</v>
      </c>
      <c r="B195" s="41" t="n">
        <v>2212363.0</v>
      </c>
      <c r="C195" s="41" t="n">
        <v>2139399.0</v>
      </c>
      <c r="D195" s="33" t="s">
        <v>792</v>
      </c>
    </row>
    <row r="196" spans="1:4" ht="15.75" thickBot="1">
      <c r="A196" s="35" t="s">
        <v>793</v>
      </c>
      <c r="B196" s="41" t="n">
        <v>3807209.0</v>
      </c>
      <c r="C196" s="41" t="n">
        <v>3684202.0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926605.0</v>
      </c>
      <c r="C6" s="71" t="n">
        <v>895398.0</v>
      </c>
      <c r="D6" s="72" t="s">
        <v>902</v>
      </c>
    </row>
    <row r="7" spans="1:4" ht="15.75" thickBot="1">
      <c r="A7" s="70" t="s">
        <v>903</v>
      </c>
      <c r="B7" s="73" t="n">
        <v>680906.0</v>
      </c>
      <c r="C7" s="73" t="n">
        <v>639768.0</v>
      </c>
      <c r="D7" s="72" t="s">
        <v>904</v>
      </c>
    </row>
    <row r="8" spans="1:4" ht="15.75" thickBot="1">
      <c r="A8" s="74" t="s">
        <v>905</v>
      </c>
      <c r="B8" s="75" t="n">
        <v>245699.0</v>
      </c>
      <c r="C8" s="75" t="n">
        <v>255630.0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74125.0</v>
      </c>
      <c r="C11" s="73" t="n">
        <v>88627.0</v>
      </c>
      <c r="D11" s="72" t="s">
        <v>912</v>
      </c>
    </row>
    <row r="12" spans="1:4" ht="15.75" thickBot="1">
      <c r="A12" s="70" t="s">
        <v>913</v>
      </c>
      <c r="B12" s="71" t="n">
        <v>779.0</v>
      </c>
      <c r="C12" s="71" t="n">
        <v>1104.0</v>
      </c>
      <c r="D12" s="72" t="s">
        <v>914</v>
      </c>
    </row>
    <row r="13" spans="1:4" ht="15.75" thickBot="1">
      <c r="A13" s="70" t="s">
        <v>915</v>
      </c>
      <c r="B13" s="73" t="n">
        <v>50894.0</v>
      </c>
      <c r="C13" s="73" t="n">
        <v>55279.0</v>
      </c>
      <c r="D13" s="72" t="s">
        <v>916</v>
      </c>
    </row>
    <row r="14" spans="1:4" ht="26.25" thickBot="1">
      <c r="A14" s="70" t="s">
        <v>917</v>
      </c>
      <c r="B14" s="71" t="n">
        <v>-2519.0</v>
      </c>
      <c r="C14" s="71" t="n">
        <v>-7820.0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2311.0</v>
      </c>
      <c r="C19" s="73" t="n">
        <v>15880.0</v>
      </c>
      <c r="D19" s="72" t="s">
        <v>928</v>
      </c>
    </row>
    <row r="20" spans="1:4" ht="15.75" thickBot="1">
      <c r="A20" s="70" t="s">
        <v>929</v>
      </c>
      <c r="B20" s="71"/>
      <c r="C20" s="71"/>
      <c r="D20" s="72" t="s">
        <v>930</v>
      </c>
    </row>
    <row r="21" spans="1:4" ht="26.25" thickBot="1">
      <c r="A21" s="74" t="s">
        <v>931</v>
      </c>
      <c r="B21" s="75" t="n">
        <v>116629.0</v>
      </c>
      <c r="C21" s="75" t="n">
        <v>89128.0</v>
      </c>
      <c r="D21" s="69" t="s">
        <v>932</v>
      </c>
    </row>
    <row r="22" spans="1:4" ht="15.75" thickBot="1">
      <c r="A22" s="70" t="s">
        <v>933</v>
      </c>
      <c r="B22" s="71" t="n">
        <v>-17923.0</v>
      </c>
      <c r="C22" s="71" t="n">
        <v>-14590.0</v>
      </c>
      <c r="D22" s="72" t="s">
        <v>934</v>
      </c>
    </row>
    <row r="23" spans="1:4" ht="26.25" thickBot="1">
      <c r="A23" s="74" t="s">
        <v>935</v>
      </c>
      <c r="B23" s="75" t="n">
        <v>98706.0</v>
      </c>
      <c r="C23" s="75" t="n">
        <v>74538.0</v>
      </c>
      <c r="D23" s="69" t="s">
        <v>936</v>
      </c>
    </row>
    <row r="24" spans="1:4" ht="15.75" thickBot="1">
      <c r="A24" s="70" t="s">
        <v>937</v>
      </c>
      <c r="B24" s="71"/>
      <c r="C24" s="71"/>
      <c r="D24" s="72" t="s">
        <v>938</v>
      </c>
    </row>
    <row r="25" spans="1:4" ht="15.75" thickBot="1">
      <c r="A25" s="74" t="s">
        <v>939</v>
      </c>
      <c r="B25" s="75" t="n">
        <v>98706.0</v>
      </c>
      <c r="C25" s="75" t="n">
        <v>74538.0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98706.0</v>
      </c>
      <c r="C45" s="75" t="n">
        <v>74538.0</v>
      </c>
      <c r="D45" s="69" t="s">
        <v>980</v>
      </c>
    </row>
    <row r="46" spans="1:4" ht="15.75" thickBot="1">
      <c r="A46" s="74" t="s">
        <v>981</v>
      </c>
      <c r="B46" s="68"/>
      <c r="C46" s="68"/>
      <c r="D46" s="69" t="s">
        <v>982</v>
      </c>
    </row>
    <row r="47" spans="1:4" ht="26.25" thickBot="1">
      <c r="A47" s="79" t="s">
        <v>983</v>
      </c>
      <c r="B47" s="71" t="n">
        <v>94062.0</v>
      </c>
      <c r="C47" s="71" t="n">
        <v>72310.0</v>
      </c>
      <c r="D47" s="72" t="s">
        <v>984</v>
      </c>
    </row>
    <row r="48" spans="1:4" ht="26.25" thickBot="1">
      <c r="A48" s="79" t="s">
        <v>985</v>
      </c>
      <c r="B48" s="71" t="n">
        <v>4644.0</v>
      </c>
      <c r="C48" s="71" t="n">
        <v>2228.0</v>
      </c>
      <c r="D48" s="72" t="s">
        <v>986</v>
      </c>
    </row>
    <row r="49" spans="1:4" ht="26.25" thickBot="1">
      <c r="A49" s="74" t="s">
        <v>987</v>
      </c>
      <c r="B49" s="68"/>
      <c r="C49" s="68"/>
      <c r="D49" s="69" t="s">
        <v>988</v>
      </c>
    </row>
    <row r="50" spans="1:4" ht="26.25" thickBot="1">
      <c r="A50" s="79" t="s">
        <v>989</v>
      </c>
      <c r="B50" s="71" t="n">
        <v>94062.0</v>
      </c>
      <c r="C50" s="71" t="n">
        <v>72310.0</v>
      </c>
      <c r="D50" s="72" t="s">
        <v>990</v>
      </c>
    </row>
    <row r="51" spans="1:4" ht="39" thickBot="1">
      <c r="A51" s="79" t="s">
        <v>991</v>
      </c>
      <c r="B51" s="71" t="n">
        <v>4644.0</v>
      </c>
      <c r="C51" s="71" t="n">
        <v>2228.0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1.9E-5</v>
      </c>
      <c r="C54" s="80" t="n">
        <v>1.4E-5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1.9E-5</v>
      </c>
      <c r="C57" s="80" t="n">
        <v>1.4E-5</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500000.0</v>
      </c>
      <c r="C8" s="139"/>
      <c r="D8" s="139" t="n">
        <v>287995.0</v>
      </c>
      <c r="E8" s="139"/>
      <c r="F8" s="139"/>
      <c r="G8" s="139"/>
      <c r="H8" s="139"/>
      <c r="I8" s="139" t="n">
        <v>235816.0</v>
      </c>
      <c r="J8" s="139"/>
      <c r="K8" s="139"/>
      <c r="L8" s="139"/>
      <c r="M8" s="139"/>
      <c r="N8" s="139"/>
      <c r="O8" s="139"/>
      <c r="P8" s="139"/>
      <c r="Q8" s="139"/>
      <c r="R8" s="139"/>
      <c r="S8" s="139"/>
      <c r="T8" s="139"/>
      <c r="U8" s="139"/>
      <c r="V8" s="139" t="n">
        <v>36000.0</v>
      </c>
      <c r="W8" s="139" t="n">
        <v>946631.0</v>
      </c>
      <c r="X8" s="140" t="n">
        <v>2006442.0</v>
      </c>
      <c r="Y8" s="139"/>
      <c r="Z8" s="139" t="n">
        <v>132957.0</v>
      </c>
      <c r="AA8" s="140" t="n">
        <v>2139399.0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500000.0</v>
      </c>
      <c r="C14" s="140"/>
      <c r="D14" s="140" t="n">
        <v>287995.0</v>
      </c>
      <c r="E14" s="140"/>
      <c r="F14" s="140"/>
      <c r="G14" s="140"/>
      <c r="H14" s="140"/>
      <c r="I14" s="140" t="n">
        <v>235816.0</v>
      </c>
      <c r="J14" s="140"/>
      <c r="K14" s="140"/>
      <c r="L14" s="140"/>
      <c r="M14" s="140"/>
      <c r="N14" s="140"/>
      <c r="O14" s="140"/>
      <c r="P14" s="140"/>
      <c r="Q14" s="140"/>
      <c r="R14" s="140"/>
      <c r="S14" s="140"/>
      <c r="T14" s="140"/>
      <c r="U14" s="140"/>
      <c r="V14" s="140" t="n">
        <v>36000.0</v>
      </c>
      <c r="W14" s="140" t="n">
        <v>946631.0</v>
      </c>
      <c r="X14" s="140" t="n">
        <v>2006442.0</v>
      </c>
      <c r="Y14" s="140"/>
      <c r="Z14" s="140" t="n">
        <v>132957.0</v>
      </c>
      <c r="AA14" s="140" t="n">
        <v>2139399.0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94062.0</v>
      </c>
      <c r="X15" s="140" t="n">
        <v>94062.0</v>
      </c>
      <c r="Y15" s="139"/>
      <c r="Z15" s="139" t="n">
        <v>4644.0</v>
      </c>
      <c r="AA15" s="140" t="n">
        <v>98706.0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v>
      </c>
      <c r="W18" s="139" t="n">
        <v>-10000.0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25000.0</v>
      </c>
      <c r="X19" s="144" t="n">
        <v>25000.0</v>
      </c>
      <c r="Y19" s="144"/>
      <c r="Z19" s="144" t="n">
        <v>742.0</v>
      </c>
      <c r="AA19" s="144" t="n">
        <v>25742.0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500000.0</v>
      </c>
      <c r="C42" s="140"/>
      <c r="D42" s="140" t="n">
        <v>287995.0</v>
      </c>
      <c r="E42" s="140"/>
      <c r="F42" s="140"/>
      <c r="G42" s="140"/>
      <c r="H42" s="140"/>
      <c r="I42" s="140" t="n">
        <v>235816.0</v>
      </c>
      <c r="J42" s="140"/>
      <c r="K42" s="140"/>
      <c r="L42" s="140"/>
      <c r="M42" s="140"/>
      <c r="N42" s="140"/>
      <c r="O42" s="140"/>
      <c r="P42" s="140"/>
      <c r="Q42" s="140"/>
      <c r="R42" s="140"/>
      <c r="S42" s="140"/>
      <c r="T42" s="140"/>
      <c r="U42" s="140"/>
      <c r="V42" s="140" t="n">
        <v>46000.0</v>
      </c>
      <c r="W42" s="140" t="n">
        <v>1005693.0</v>
      </c>
      <c r="X42" s="140" t="n">
        <v>2075504.0</v>
      </c>
      <c r="Y42" s="140"/>
      <c r="Z42" s="140" t="n">
        <v>136859.0</v>
      </c>
      <c r="AA42" s="140" t="n">
        <v>2212363.0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500000.0</v>
      </c>
      <c r="C8" s="154" t="n">
        <v>0.0</v>
      </c>
      <c r="D8" s="154" t="n">
        <v>287995.0</v>
      </c>
      <c r="E8" s="154" t="n">
        <v>0.0</v>
      </c>
      <c r="F8" s="154" t="n">
        <v>0.0</v>
      </c>
      <c r="G8" s="154" t="n">
        <v>0.0</v>
      </c>
      <c r="H8" s="154" t="n">
        <v>0.0</v>
      </c>
      <c r="I8" s="154" t="n">
        <v>317908.0</v>
      </c>
      <c r="J8" s="154" t="n">
        <v>0.0</v>
      </c>
      <c r="K8" s="154" t="n">
        <v>0.0</v>
      </c>
      <c r="L8" s="154" t="n">
        <v>0.0</v>
      </c>
      <c r="M8" s="154" t="n">
        <v>0.0</v>
      </c>
      <c r="N8" s="154" t="n">
        <v>0.0</v>
      </c>
      <c r="O8" s="154" t="n">
        <v>0.0</v>
      </c>
      <c r="P8" s="154" t="n">
        <v>0.0</v>
      </c>
      <c r="Q8" s="154" t="n">
        <v>0.0</v>
      </c>
      <c r="R8" s="154" t="n">
        <v>0.0</v>
      </c>
      <c r="S8" s="154" t="n">
        <v>0.0</v>
      </c>
      <c r="T8" s="154" t="n">
        <v>0.0</v>
      </c>
      <c r="U8" s="154" t="n">
        <v>0.0</v>
      </c>
      <c r="V8" s="154" t="n">
        <v>26000.0</v>
      </c>
      <c r="W8" s="154" t="n">
        <v>833861.0</v>
      </c>
      <c r="X8" s="155" t="n">
        <v>1965764.0</v>
      </c>
      <c r="Y8" s="154" t="n">
        <v>0.0</v>
      </c>
      <c r="Z8" s="154" t="n">
        <v>130176.0</v>
      </c>
      <c r="AA8" s="155" t="n">
        <v>2095940.0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500000.0</v>
      </c>
      <c r="C14" s="155" t="n">
        <v>0.0</v>
      </c>
      <c r="D14" s="155" t="n">
        <v>287995.0</v>
      </c>
      <c r="E14" s="155" t="n">
        <v>0.0</v>
      </c>
      <c r="F14" s="155" t="n">
        <v>0.0</v>
      </c>
      <c r="G14" s="155" t="n">
        <v>0.0</v>
      </c>
      <c r="H14" s="155" t="n">
        <v>0.0</v>
      </c>
      <c r="I14" s="155" t="n">
        <v>317908.0</v>
      </c>
      <c r="J14" s="155" t="n">
        <v>0.0</v>
      </c>
      <c r="K14" s="155" t="n">
        <v>0.0</v>
      </c>
      <c r="L14" s="155" t="n">
        <v>0.0</v>
      </c>
      <c r="M14" s="155" t="n">
        <v>0.0</v>
      </c>
      <c r="N14" s="155" t="n">
        <v>0.0</v>
      </c>
      <c r="O14" s="155" t="n">
        <v>0.0</v>
      </c>
      <c r="P14" s="155" t="n">
        <v>0.0</v>
      </c>
      <c r="Q14" s="155" t="n">
        <v>0.0</v>
      </c>
      <c r="R14" s="155" t="n">
        <v>0.0</v>
      </c>
      <c r="S14" s="155" t="n">
        <v>0.0</v>
      </c>
      <c r="T14" s="155" t="n">
        <v>0.0</v>
      </c>
      <c r="U14" s="155" t="n">
        <v>0.0</v>
      </c>
      <c r="V14" s="155" t="n">
        <v>26000.0</v>
      </c>
      <c r="W14" s="155" t="n">
        <v>833861.0</v>
      </c>
      <c r="X14" s="155" t="n">
        <v>1965764.0</v>
      </c>
      <c r="Y14" s="155" t="n">
        <v>0.0</v>
      </c>
      <c r="Z14" s="155" t="n">
        <v>130176.0</v>
      </c>
      <c r="AA14" s="155" t="n">
        <v>2095940.0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72310.0</v>
      </c>
      <c r="X15" s="155" t="n">
        <v>72310.0</v>
      </c>
      <c r="Y15" s="154"/>
      <c r="Z15" s="154" t="n">
        <v>2228.0</v>
      </c>
      <c r="AA15" s="155" t="n">
        <v>74538.0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v>
      </c>
      <c r="W18" s="154" t="n">
        <v>-10000.0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50000.0</v>
      </c>
      <c r="X19" s="159" t="n">
        <v>50000.0</v>
      </c>
      <c r="Y19" s="159"/>
      <c r="Z19" s="159" t="n">
        <v>1400.0</v>
      </c>
      <c r="AA19" s="159" t="n">
        <v>51400.0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500000.0</v>
      </c>
      <c r="C42" s="155" t="n">
        <v>0.0</v>
      </c>
      <c r="D42" s="155" t="n">
        <v>287995.0</v>
      </c>
      <c r="E42" s="155"/>
      <c r="F42" s="155"/>
      <c r="G42" s="155"/>
      <c r="H42" s="155"/>
      <c r="I42" s="155" t="n">
        <v>317908.0</v>
      </c>
      <c r="J42" s="155"/>
      <c r="K42" s="155"/>
      <c r="L42" s="155"/>
      <c r="M42" s="155"/>
      <c r="N42" s="155"/>
      <c r="O42" s="155"/>
      <c r="P42" s="155"/>
      <c r="Q42" s="155"/>
      <c r="R42" s="155"/>
      <c r="S42" s="155"/>
      <c r="T42" s="155"/>
      <c r="U42" s="155"/>
      <c r="V42" s="155" t="n">
        <v>36000.0</v>
      </c>
      <c r="W42" s="155" t="n">
        <v>846171.0</v>
      </c>
      <c r="X42" s="155" t="n">
        <v>1988074.0</v>
      </c>
      <c r="Y42" s="155"/>
      <c r="Z42" s="155" t="n">
        <v>131004.0</v>
      </c>
      <c r="AA42" s="155" t="n">
        <v>2119078.0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895358.0</v>
      </c>
      <c r="C8" s="170" t="n">
        <v>948287.0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493844.0</v>
      </c>
      <c r="C15" s="172" t="n">
        <v>538002.0</v>
      </c>
      <c r="D15" s="171" t="s">
        <v>1192</v>
      </c>
    </row>
    <row r="16" spans="1:4" ht="15.75" thickBot="1">
      <c r="A16" s="169" t="s">
        <v>1193</v>
      </c>
      <c r="B16" s="172" t="n">
        <v>93202.0</v>
      </c>
      <c r="C16" s="172" t="n">
        <v>94605.0</v>
      </c>
      <c r="D16" s="171" t="s">
        <v>1194</v>
      </c>
    </row>
    <row r="17" spans="1:4" ht="26.25" thickBot="1">
      <c r="A17" s="169" t="s">
        <v>1195</v>
      </c>
      <c r="B17" s="172" t="n">
        <v>1894.0</v>
      </c>
      <c r="C17" s="172" t="n">
        <v>2745.0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306418.0</v>
      </c>
      <c r="C23" s="173" t="n">
        <v>312935.0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778.0</v>
      </c>
      <c r="C26" s="170" t="n">
        <v>1104.0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-19012.0</v>
      </c>
      <c r="C29" s="170" t="n">
        <v>-22691.0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288184.0</v>
      </c>
      <c r="C32" s="173" t="n">
        <v>291348.0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142257.0</v>
      </c>
      <c r="C36" s="172" t="n">
        <v>16321.0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1.0</v>
      </c>
      <c r="C39" s="170" t="n">
        <v>26652.0</v>
      </c>
      <c r="D39" s="171" t="s">
        <v>1240</v>
      </c>
    </row>
    <row r="40" spans="1:4" ht="26.25" thickBot="1">
      <c r="A40" s="174" t="s">
        <v>1241</v>
      </c>
      <c r="B40" s="172" t="n">
        <v>118886.0</v>
      </c>
      <c r="C40" s="172" t="n">
        <v>340130.0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13530.0</v>
      </c>
      <c r="C46" s="172" t="n">
        <v>-25435.0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10069.0</v>
      </c>
      <c r="C50" s="170" t="n">
        <v>-25149.0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13290.0</v>
      </c>
      <c r="C57" s="170"/>
      <c r="D57" s="171" t="s">
        <v>1276</v>
      </c>
    </row>
    <row r="58" spans="1:4" ht="26.25" thickBot="1">
      <c r="A58" s="174" t="s">
        <v>1277</v>
      </c>
      <c r="B58" s="172"/>
      <c r="C58" s="172" t="n">
        <v>30224.0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-251313.0</v>
      </c>
      <c r="C77" s="173" t="n">
        <v>-359737.0</v>
      </c>
      <c r="D77" s="166" t="s">
        <v>1316</v>
      </c>
    </row>
    <row r="78" spans="1:4" ht="15.75" thickBot="1">
      <c r="A78" s="167" t="s">
        <v>1317</v>
      </c>
      <c r="B78" s="165"/>
      <c r="C78" s="165"/>
      <c r="D78" s="166" t="s">
        <v>1318</v>
      </c>
    </row>
    <row r="79" spans="1:4" ht="15.75" thickBot="1">
      <c r="A79" s="174" t="s">
        <v>1319</v>
      </c>
      <c r="B79" s="170" t="n">
        <v>142846.0</v>
      </c>
      <c r="C79" s="170" t="n">
        <v>1013364.0</v>
      </c>
      <c r="D79" s="171" t="s">
        <v>1320</v>
      </c>
    </row>
    <row r="80" spans="1:4" ht="15.75" thickBot="1">
      <c r="A80" s="174" t="s">
        <v>1321</v>
      </c>
      <c r="B80" s="172" t="n">
        <v>155529.0</v>
      </c>
      <c r="C80" s="172" t="n">
        <v>745579.0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1011.0</v>
      </c>
      <c r="C96" s="172" t="n">
        <v>3577.0</v>
      </c>
      <c r="D96" s="171" t="s">
        <v>1354</v>
      </c>
    </row>
    <row r="97" spans="1:4" ht="26.25" thickBot="1">
      <c r="A97" s="174" t="s">
        <v>1355</v>
      </c>
      <c r="B97" s="170"/>
      <c r="C97" s="170"/>
      <c r="D97" s="171" t="s">
        <v>1356</v>
      </c>
    </row>
    <row r="98" spans="1:4" ht="26.25" thickBot="1">
      <c r="A98" s="174" t="s">
        <v>1357</v>
      </c>
      <c r="B98" s="172" t="n">
        <v>9839.0</v>
      </c>
      <c r="C98" s="172" t="n">
        <v>5661.0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358.0</v>
      </c>
      <c r="C119" s="170"/>
      <c r="D119" s="171" t="s">
        <v>1400</v>
      </c>
    </row>
    <row r="120" spans="1:4" ht="15.75" thickBot="1">
      <c r="A120" s="174" t="s">
        <v>1401</v>
      </c>
      <c r="B120" s="172"/>
      <c r="C120" s="172" t="n">
        <v>21262.0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51400.0</v>
      </c>
      <c r="D133" s="171" t="s">
        <v>1428</v>
      </c>
    </row>
    <row r="134" spans="1:4" ht="26.25" thickBot="1">
      <c r="A134" s="174" t="s">
        <v>1429</v>
      </c>
      <c r="B134" s="170"/>
      <c r="C134" s="170"/>
      <c r="D134" s="171" t="s">
        <v>1430</v>
      </c>
    </row>
    <row r="135" spans="1:4" ht="26.25" thickBot="1">
      <c r="A135" s="174" t="s">
        <v>1431</v>
      </c>
      <c r="B135" s="172" t="n">
        <v>51011.0</v>
      </c>
      <c r="C135" s="172" t="n">
        <v>54854.0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-74186.0</v>
      </c>
      <c r="C138" s="173" t="n">
        <v>131031.0</v>
      </c>
      <c r="D138" s="166" t="s">
        <v>1438</v>
      </c>
    </row>
    <row r="139" spans="1:4" ht="26.25" thickBot="1">
      <c r="A139" s="167" t="s">
        <v>1439</v>
      </c>
      <c r="B139" s="173" t="n">
        <v>-37315.0</v>
      </c>
      <c r="C139" s="173" t="n">
        <v>62642.0</v>
      </c>
      <c r="D139" s="166" t="s">
        <v>1440</v>
      </c>
    </row>
    <row r="140" spans="1:4" ht="26.25" thickBot="1">
      <c r="A140" s="175" t="s">
        <v>1441</v>
      </c>
      <c r="B140" s="170" t="n">
        <v>75918.0</v>
      </c>
      <c r="C140" s="170" t="n">
        <v>72816.0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38603.0</v>
      </c>
      <c r="C144" s="173" t="n">
        <v>135458.0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2599</v>
      </c>
      <c r="C6" s="201" t="s">
        <v>1687</v>
      </c>
    </row>
    <row r="7" spans="1:3" ht="75" customHeight="1" thickBot="1">
      <c r="A7" s="199" t="s">
        <v>1688</v>
      </c>
      <c r="B7" s="200" t="s">
        <v>2593</v>
      </c>
      <c r="C7" s="201" t="s">
        <v>1689</v>
      </c>
    </row>
    <row r="8" spans="1:3" ht="75" customHeight="1" thickBot="1">
      <c r="A8" s="199" t="s">
        <v>421</v>
      </c>
      <c r="B8" s="200" t="s">
        <v>2606</v>
      </c>
      <c r="C8" s="201" t="s">
        <v>422</v>
      </c>
    </row>
    <row r="9" spans="1:3" ht="75" customHeight="1" thickBot="1">
      <c r="A9" s="199" t="s">
        <v>1690</v>
      </c>
      <c r="B9" s="200" t="s">
        <v>2574</v>
      </c>
      <c r="C9" s="201" t="s">
        <v>1691</v>
      </c>
    </row>
    <row r="10" spans="1:3" ht="75" customHeight="1" thickBot="1">
      <c r="A10" s="199" t="s">
        <v>808</v>
      </c>
      <c r="B10" s="200" t="s">
        <v>2572</v>
      </c>
      <c r="C10" s="201" t="s">
        <v>809</v>
      </c>
    </row>
    <row r="11" spans="1:3" ht="75" customHeight="1" thickBot="1">
      <c r="A11" s="199" t="s">
        <v>532</v>
      </c>
      <c r="B11" s="200"/>
      <c r="C11" s="201" t="s">
        <v>1692</v>
      </c>
    </row>
    <row r="12" spans="1:3" ht="75" customHeight="1" thickBot="1">
      <c r="A12" s="199" t="s">
        <v>534</v>
      </c>
      <c r="B12" s="200" t="s">
        <v>2570</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t="s">
        <v>2567</v>
      </c>
      <c r="C16" s="201" t="s">
        <v>1699</v>
      </c>
    </row>
    <row r="17" spans="1:3" ht="75" customHeight="1" thickBot="1">
      <c r="A17" s="199" t="s">
        <v>1700</v>
      </c>
      <c r="B17" s="200" t="s">
        <v>2562</v>
      </c>
      <c r="C17" s="201" t="s">
        <v>1701</v>
      </c>
    </row>
    <row r="18" spans="1:3" ht="75" customHeight="1" thickBot="1">
      <c r="A18" s="199" t="s">
        <v>1702</v>
      </c>
      <c r="B18" s="200" t="s">
        <v>2564</v>
      </c>
      <c r="C18" s="201" t="s">
        <v>1703</v>
      </c>
    </row>
    <row r="19" spans="1:3" ht="75" customHeight="1" thickBot="1">
      <c r="A19" s="199" t="s">
        <v>1704</v>
      </c>
      <c r="B19" s="200" t="s">
        <v>2571</v>
      </c>
      <c r="C19" s="201" t="s">
        <v>1705</v>
      </c>
    </row>
    <row r="20" spans="1:3" ht="75" customHeight="1" thickBot="1">
      <c r="A20" s="199" t="s">
        <v>1706</v>
      </c>
      <c r="B20" s="200" t="s">
        <v>2597</v>
      </c>
      <c r="C20" s="201" t="s">
        <v>1707</v>
      </c>
    </row>
    <row r="21" spans="1:3" ht="75" customHeight="1" thickBot="1">
      <c r="A21" s="199" t="s">
        <v>1708</v>
      </c>
      <c r="B21" s="200"/>
      <c r="C21" s="201" t="s">
        <v>1709</v>
      </c>
    </row>
    <row r="22" spans="1:3" ht="75" customHeight="1" thickBot="1">
      <c r="A22" s="199" t="s">
        <v>846</v>
      </c>
      <c r="B22" s="200" t="s">
        <v>2602</v>
      </c>
      <c r="C22" s="201" t="s">
        <v>847</v>
      </c>
    </row>
    <row r="23" spans="1:3" ht="75" customHeight="1" thickBot="1">
      <c r="A23" s="199" t="s">
        <v>1710</v>
      </c>
      <c r="B23" s="200" t="s">
        <v>2589</v>
      </c>
      <c r="C23" s="201" t="s">
        <v>1711</v>
      </c>
    </row>
    <row r="24" spans="1:3" ht="75" customHeight="1" thickBot="1">
      <c r="A24" s="199" t="s">
        <v>1712</v>
      </c>
      <c r="B24" s="200" t="s">
        <v>2581</v>
      </c>
      <c r="C24" s="201" t="s">
        <v>1713</v>
      </c>
    </row>
    <row r="25" spans="1:3" ht="75" customHeight="1" thickBot="1">
      <c r="A25" s="199" t="s">
        <v>1714</v>
      </c>
      <c r="B25" s="200" t="s">
        <v>2587</v>
      </c>
      <c r="C25" s="201" t="s">
        <v>1715</v>
      </c>
    </row>
    <row r="26" spans="1:3" ht="75" customHeight="1" thickBot="1">
      <c r="A26" s="199" t="s">
        <v>1716</v>
      </c>
      <c r="B26" s="200" t="s">
        <v>2592</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2604</v>
      </c>
      <c r="C29" s="201" t="s">
        <v>1723</v>
      </c>
    </row>
    <row r="30" spans="1:3" ht="75" customHeight="1" thickBot="1">
      <c r="A30" s="199" t="s">
        <v>1724</v>
      </c>
      <c r="B30" s="200" t="s">
        <v>2555</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2609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2605</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2578</v>
      </c>
      <c r="C51" s="201" t="s">
        <v>1753</v>
      </c>
    </row>
    <row r="52" spans="1:3" ht="75" customHeight="1" thickBot="1">
      <c r="A52" s="199" t="s">
        <v>1754</v>
      </c>
      <c r="B52" s="200"/>
      <c r="C52" s="201" t="s">
        <v>1755</v>
      </c>
    </row>
    <row r="53" spans="1:3" ht="75" customHeight="1" thickBot="1">
      <c r="A53" s="199" t="s">
        <v>1756</v>
      </c>
      <c r="B53" s="200" t="s">
        <v>2584</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23079.0</v>
      </c>
      <c r="D7" s="206" t="n">
        <v>396.0</v>
      </c>
      <c r="E7" s="207"/>
      <c r="F7" s="206"/>
      <c r="G7" s="206"/>
      <c r="H7" s="206"/>
      <c r="I7" s="206"/>
      <c r="J7" s="207"/>
      <c r="K7" s="208" t="n">
        <v>23475.0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39181.0</v>
      </c>
      <c r="D9" s="206" t="n">
        <v>21.0</v>
      </c>
      <c r="E9" s="207"/>
      <c r="F9" s="206"/>
      <c r="G9" s="206"/>
      <c r="H9" s="206"/>
      <c r="I9" s="206"/>
      <c r="J9" s="207"/>
      <c r="K9" s="208" t="n">
        <v>39202.0</v>
      </c>
      <c r="L9" s="209" t="s">
        <v>1782</v>
      </c>
      <c r="M9" s="683"/>
    </row>
    <row r="10" spans="1:13" ht="15.75" thickBot="1">
      <c r="A10" s="681"/>
      <c r="B10" s="205" t="s">
        <v>1783</v>
      </c>
      <c r="C10" s="206" t="n">
        <v>15511.0</v>
      </c>
      <c r="D10" s="206" t="n">
        <v>4059.0</v>
      </c>
      <c r="E10" s="207"/>
      <c r="F10" s="206"/>
      <c r="G10" s="206"/>
      <c r="H10" s="206"/>
      <c r="I10" s="206"/>
      <c r="J10" s="207"/>
      <c r="K10" s="208" t="n">
        <v>19570.0</v>
      </c>
      <c r="L10" s="209" t="s">
        <v>1784</v>
      </c>
      <c r="M10" s="683"/>
    </row>
    <row r="11" spans="1:13" ht="26.25" thickBot="1">
      <c r="A11" s="681"/>
      <c r="B11" s="205" t="s">
        <v>1785</v>
      </c>
      <c r="C11" s="206" t="n">
        <v>19431.0</v>
      </c>
      <c r="D11" s="206" t="n">
        <v>1674.0</v>
      </c>
      <c r="E11" s="207" t="n">
        <v>10.0</v>
      </c>
      <c r="F11" s="206"/>
      <c r="G11" s="206"/>
      <c r="H11" s="206"/>
      <c r="I11" s="206"/>
      <c r="J11" s="207"/>
      <c r="K11" s="208" t="n">
        <v>21095.0</v>
      </c>
      <c r="L11" s="209" t="s">
        <v>1786</v>
      </c>
      <c r="M11" s="683"/>
    </row>
    <row r="12" spans="1:13" ht="15.75" thickBot="1">
      <c r="A12" s="681"/>
      <c r="B12" s="205" t="s">
        <v>1787</v>
      </c>
      <c r="C12" s="206" t="n">
        <v>48006.0</v>
      </c>
      <c r="D12" s="206" t="n">
        <v>1530.0</v>
      </c>
      <c r="E12" s="207" t="n">
        <v>18.0</v>
      </c>
      <c r="F12" s="206"/>
      <c r="G12" s="206"/>
      <c r="H12" s="206"/>
      <c r="I12" s="206"/>
      <c r="J12" s="207"/>
      <c r="K12" s="208" t="n">
        <v>49518.0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2523791.0</v>
      </c>
      <c r="D14" s="206" t="n">
        <v>63476.0</v>
      </c>
      <c r="E14" s="207"/>
      <c r="F14" s="206"/>
      <c r="G14" s="206"/>
      <c r="H14" s="206"/>
      <c r="I14" s="206"/>
      <c r="J14" s="207"/>
      <c r="K14" s="208" t="n">
        <v>2587267.0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765105.0</v>
      </c>
      <c r="D19" s="206" t="n">
        <v>48688.0</v>
      </c>
      <c r="E19" s="207"/>
      <c r="F19" s="206"/>
      <c r="G19" s="206"/>
      <c r="H19" s="206"/>
      <c r="I19" s="206"/>
      <c r="J19" s="207"/>
      <c r="K19" s="208" t="n">
        <v>813793.0</v>
      </c>
      <c r="L19" s="209" t="s">
        <v>1802</v>
      </c>
      <c r="M19" s="683"/>
    </row>
    <row r="20" spans="1:13" ht="15.75" thickBot="1">
      <c r="A20" s="681"/>
      <c r="B20" s="210" t="s">
        <v>1803</v>
      </c>
      <c r="C20" s="208" t="n">
        <v>3434104.0</v>
      </c>
      <c r="D20" s="208" t="n">
        <v>119844.0</v>
      </c>
      <c r="E20" s="207" t="n">
        <v>28.0</v>
      </c>
      <c r="F20" s="208"/>
      <c r="G20" s="208"/>
      <c r="H20" s="208"/>
      <c r="I20" s="208"/>
      <c r="J20" s="207"/>
      <c r="K20" s="208" t="n">
        <v>3553920.0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1980.0</v>
      </c>
      <c r="D23" s="206"/>
      <c r="E23" s="207"/>
      <c r="F23" s="206"/>
      <c r="G23" s="206"/>
      <c r="H23" s="206"/>
      <c r="I23" s="206"/>
      <c r="J23" s="207"/>
      <c r="K23" s="208" t="n">
        <v>1980.0</v>
      </c>
      <c r="L23" s="209" t="s">
        <v>1810</v>
      </c>
      <c r="M23" s="683"/>
    </row>
    <row r="24" spans="1:13" ht="15.75" thickBot="1">
      <c r="A24" s="681"/>
      <c r="B24" s="205" t="s">
        <v>1811</v>
      </c>
      <c r="C24" s="206" t="n">
        <v>12635.0</v>
      </c>
      <c r="D24" s="206"/>
      <c r="E24" s="207"/>
      <c r="F24" s="206"/>
      <c r="G24" s="206"/>
      <c r="H24" s="206"/>
      <c r="I24" s="206"/>
      <c r="J24" s="207"/>
      <c r="K24" s="208" t="n">
        <v>12635.0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14615.0</v>
      </c>
      <c r="D34" s="208"/>
      <c r="E34" s="207"/>
      <c r="F34" s="208"/>
      <c r="G34" s="208"/>
      <c r="H34" s="208"/>
      <c r="I34" s="208"/>
      <c r="J34" s="207"/>
      <c r="K34" s="208" t="n">
        <v>14615.0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3448719.0</v>
      </c>
      <c r="D43" s="208" t="n">
        <v>119844.0</v>
      </c>
      <c r="E43" s="207" t="n">
        <v>28.0</v>
      </c>
      <c r="F43" s="208"/>
      <c r="G43" s="208"/>
      <c r="H43" s="208"/>
      <c r="I43" s="208"/>
      <c r="J43" s="207"/>
      <c r="K43" s="208" t="n">
        <v>3568535.0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12688.0</v>
      </c>
      <c r="D45" s="206" t="n">
        <v>417.0</v>
      </c>
      <c r="E45" s="207"/>
      <c r="F45" s="206"/>
      <c r="G45" s="206"/>
      <c r="H45" s="206"/>
      <c r="I45" s="206"/>
      <c r="J45" s="207"/>
      <c r="K45" s="208" t="n">
        <v>13105.0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30461.0</v>
      </c>
      <c r="D47" s="206" t="n">
        <v>1361.0</v>
      </c>
      <c r="E47" s="207"/>
      <c r="F47" s="206"/>
      <c r="G47" s="206"/>
      <c r="H47" s="206"/>
      <c r="I47" s="206"/>
      <c r="J47" s="207"/>
      <c r="K47" s="208" t="n">
        <v>31822.0</v>
      </c>
      <c r="L47" s="209" t="s">
        <v>1782</v>
      </c>
      <c r="M47" s="683"/>
    </row>
    <row r="48" spans="1:13" ht="15.75" thickBot="1">
      <c r="A48" s="681"/>
      <c r="B48" s="205" t="s">
        <v>1783</v>
      </c>
      <c r="C48" s="206" t="n">
        <v>12142.0</v>
      </c>
      <c r="D48" s="206" t="n">
        <v>776.0</v>
      </c>
      <c r="E48" s="207"/>
      <c r="F48" s="206"/>
      <c r="G48" s="206"/>
      <c r="H48" s="206"/>
      <c r="I48" s="206"/>
      <c r="J48" s="207"/>
      <c r="K48" s="208" t="n">
        <v>12918.0</v>
      </c>
      <c r="L48" s="209" t="s">
        <v>1784</v>
      </c>
      <c r="M48" s="683"/>
    </row>
    <row r="49" spans="1:13" ht="26.25" thickBot="1">
      <c r="A49" s="681"/>
      <c r="B49" s="205" t="s">
        <v>1785</v>
      </c>
      <c r="C49" s="206" t="n">
        <v>15938.0</v>
      </c>
      <c r="D49" s="206" t="n">
        <v>1212.0</v>
      </c>
      <c r="E49" s="207" t="n">
        <v>10.0</v>
      </c>
      <c r="F49" s="206"/>
      <c r="G49" s="206"/>
      <c r="H49" s="206"/>
      <c r="I49" s="206"/>
      <c r="J49" s="207"/>
      <c r="K49" s="208" t="n">
        <v>17140.0</v>
      </c>
      <c r="L49" s="209" t="s">
        <v>1786</v>
      </c>
      <c r="M49" s="683"/>
    </row>
    <row r="50" spans="1:13" ht="15.75" thickBot="1">
      <c r="A50" s="681"/>
      <c r="B50" s="205" t="s">
        <v>1787</v>
      </c>
      <c r="C50" s="206" t="n">
        <v>26532.0</v>
      </c>
      <c r="D50" s="206" t="n">
        <v>4490.0</v>
      </c>
      <c r="E50" s="207" t="n">
        <v>18.0</v>
      </c>
      <c r="F50" s="206"/>
      <c r="G50" s="206"/>
      <c r="H50" s="206"/>
      <c r="I50" s="206"/>
      <c r="J50" s="207"/>
      <c r="K50" s="208" t="n">
        <v>31004.0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348138.0</v>
      </c>
      <c r="D52" s="206" t="n">
        <v>96873.0</v>
      </c>
      <c r="E52" s="207"/>
      <c r="F52" s="206"/>
      <c r="G52" s="206"/>
      <c r="H52" s="206"/>
      <c r="I52" s="206"/>
      <c r="J52" s="207"/>
      <c r="K52" s="208" t="n">
        <v>445011.0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520245.0</v>
      </c>
      <c r="D57" s="206" t="n">
        <v>63415.0</v>
      </c>
      <c r="E57" s="207"/>
      <c r="F57" s="206"/>
      <c r="G57" s="206"/>
      <c r="H57" s="206"/>
      <c r="I57" s="206"/>
      <c r="J57" s="207"/>
      <c r="K57" s="208" t="n">
        <v>583660.0</v>
      </c>
      <c r="L57" s="209" t="s">
        <v>1802</v>
      </c>
      <c r="M57" s="683"/>
    </row>
    <row r="58" spans="1:13" ht="15.75" thickBot="1">
      <c r="A58" s="681"/>
      <c r="B58" s="210" t="s">
        <v>1803</v>
      </c>
      <c r="C58" s="208" t="n">
        <v>966144.0</v>
      </c>
      <c r="D58" s="208" t="n">
        <v>168544.0</v>
      </c>
      <c r="E58" s="207" t="n">
        <v>28.0</v>
      </c>
      <c r="F58" s="208"/>
      <c r="G58" s="208"/>
      <c r="H58" s="208"/>
      <c r="I58" s="208"/>
      <c r="J58" s="207"/>
      <c r="K58" s="208" t="n">
        <v>1134660.0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825.0</v>
      </c>
      <c r="D61" s="206" t="n">
        <v>259.0</v>
      </c>
      <c r="E61" s="207"/>
      <c r="F61" s="206"/>
      <c r="G61" s="206"/>
      <c r="H61" s="206"/>
      <c r="I61" s="206"/>
      <c r="J61" s="207"/>
      <c r="K61" s="208" t="n">
        <v>1084.0</v>
      </c>
      <c r="L61" s="209" t="s">
        <v>1810</v>
      </c>
      <c r="M61" s="683"/>
    </row>
    <row r="62" spans="1:13" ht="15.75" thickBot="1">
      <c r="A62" s="681"/>
      <c r="B62" s="205" t="s">
        <v>1811</v>
      </c>
      <c r="C62" s="206" t="n">
        <v>4212.0</v>
      </c>
      <c r="D62" s="206" t="n">
        <v>2106.0</v>
      </c>
      <c r="E62" s="207"/>
      <c r="F62" s="206"/>
      <c r="G62" s="206"/>
      <c r="H62" s="206"/>
      <c r="I62" s="206"/>
      <c r="J62" s="207"/>
      <c r="K62" s="208" t="n">
        <v>6318.0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5037.0</v>
      </c>
      <c r="D72" s="208" t="n">
        <v>2365.0</v>
      </c>
      <c r="E72" s="207"/>
      <c r="F72" s="208"/>
      <c r="G72" s="208"/>
      <c r="H72" s="208"/>
      <c r="I72" s="208"/>
      <c r="J72" s="207"/>
      <c r="K72" s="208" t="n">
        <v>7402.0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971181.0</v>
      </c>
      <c r="D81" s="208" t="n">
        <v>170909.0</v>
      </c>
      <c r="E81" s="207" t="n">
        <v>28.0</v>
      </c>
      <c r="F81" s="208"/>
      <c r="G81" s="208"/>
      <c r="H81" s="208"/>
      <c r="I81" s="208"/>
      <c r="J81" s="207"/>
      <c r="K81" s="208" t="n">
        <v>1142062.0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2477538.0</v>
      </c>
      <c r="D85" s="212"/>
      <c r="E85" s="212"/>
      <c r="F85" s="212"/>
      <c r="G85" s="212"/>
      <c r="H85" s="212"/>
      <c r="I85" s="212"/>
      <c r="J85" s="212"/>
      <c r="K85" s="208" t="n">
        <v>2426473.0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23038.0</v>
      </c>
      <c r="D7" s="217" t="n">
        <v>41.0</v>
      </c>
      <c r="E7" s="218"/>
      <c r="F7" s="217"/>
      <c r="G7" s="217"/>
      <c r="H7" s="217"/>
      <c r="I7" s="217"/>
      <c r="J7" s="218"/>
      <c r="K7" s="219" t="n">
        <v>23079.0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30710.0</v>
      </c>
      <c r="D9" s="217" t="n">
        <v>8471.0</v>
      </c>
      <c r="E9" s="218"/>
      <c r="F9" s="217"/>
      <c r="G9" s="217"/>
      <c r="H9" s="217"/>
      <c r="I9" s="217"/>
      <c r="J9" s="218"/>
      <c r="K9" s="219" t="n">
        <v>39181.0</v>
      </c>
      <c r="L9" s="220" t="s">
        <v>1782</v>
      </c>
      <c r="M9" s="697"/>
    </row>
    <row r="10" spans="1:13" ht="15.75" thickBot="1">
      <c r="A10" s="694"/>
      <c r="B10" s="216" t="s">
        <v>1783</v>
      </c>
      <c r="C10" s="217" t="n">
        <v>12276.0</v>
      </c>
      <c r="D10" s="217" t="n">
        <v>3235.0</v>
      </c>
      <c r="E10" s="218"/>
      <c r="F10" s="217"/>
      <c r="G10" s="217"/>
      <c r="H10" s="217"/>
      <c r="I10" s="217"/>
      <c r="J10" s="218"/>
      <c r="K10" s="219" t="n">
        <v>15511.0</v>
      </c>
      <c r="L10" s="220" t="s">
        <v>1784</v>
      </c>
      <c r="M10" s="697"/>
    </row>
    <row r="11" spans="1:13" ht="26.25" thickBot="1">
      <c r="A11" s="694"/>
      <c r="B11" s="216" t="s">
        <v>1785</v>
      </c>
      <c r="C11" s="217" t="n">
        <v>17842.0</v>
      </c>
      <c r="D11" s="217" t="n">
        <v>1589.0</v>
      </c>
      <c r="E11" s="218"/>
      <c r="F11" s="217"/>
      <c r="G11" s="217"/>
      <c r="H11" s="217"/>
      <c r="I11" s="217"/>
      <c r="J11" s="218"/>
      <c r="K11" s="219" t="n">
        <v>19431.0</v>
      </c>
      <c r="L11" s="220" t="s">
        <v>1786</v>
      </c>
      <c r="M11" s="697"/>
    </row>
    <row r="12" spans="1:13" ht="15.75" thickBot="1">
      <c r="A12" s="694"/>
      <c r="B12" s="216" t="s">
        <v>1787</v>
      </c>
      <c r="C12" s="217" t="n">
        <v>42320.0</v>
      </c>
      <c r="D12" s="217" t="n">
        <v>9824.0</v>
      </c>
      <c r="E12" s="218" t="n">
        <v>4138.0</v>
      </c>
      <c r="F12" s="217"/>
      <c r="G12" s="217"/>
      <c r="H12" s="217"/>
      <c r="I12" s="217"/>
      <c r="J12" s="218"/>
      <c r="K12" s="219" t="n">
        <v>48006.0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2479991.0</v>
      </c>
      <c r="D14" s="217" t="n">
        <v>347720.0</v>
      </c>
      <c r="E14" s="218" t="n">
        <v>303920.0</v>
      </c>
      <c r="F14" s="217"/>
      <c r="G14" s="217"/>
      <c r="H14" s="217"/>
      <c r="I14" s="217"/>
      <c r="J14" s="218"/>
      <c r="K14" s="219" t="n">
        <v>2523791.0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809583.0</v>
      </c>
      <c r="D19" s="217" t="n">
        <v>164488.0</v>
      </c>
      <c r="E19" s="218" t="n">
        <v>208966.0</v>
      </c>
      <c r="F19" s="217"/>
      <c r="G19" s="217"/>
      <c r="H19" s="217"/>
      <c r="I19" s="217"/>
      <c r="J19" s="218"/>
      <c r="K19" s="219" t="n">
        <v>765105.0</v>
      </c>
      <c r="L19" s="220" t="s">
        <v>1802</v>
      </c>
      <c r="M19" s="697"/>
    </row>
    <row r="20" spans="1:13" ht="15.75" thickBot="1">
      <c r="A20" s="694"/>
      <c r="B20" s="221" t="s">
        <v>1803</v>
      </c>
      <c r="C20" s="219" t="n">
        <v>3415760.0</v>
      </c>
      <c r="D20" s="219" t="n">
        <v>535368.0</v>
      </c>
      <c r="E20" s="218" t="n">
        <v>517024.0</v>
      </c>
      <c r="F20" s="219"/>
      <c r="G20" s="219"/>
      <c r="H20" s="219"/>
      <c r="I20" s="219"/>
      <c r="J20" s="218"/>
      <c r="K20" s="219" t="n">
        <v>3434104.0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t="n">
        <v>1980.0</v>
      </c>
      <c r="D23" s="217"/>
      <c r="E23" s="218"/>
      <c r="F23" s="217"/>
      <c r="G23" s="217"/>
      <c r="H23" s="217"/>
      <c r="I23" s="217"/>
      <c r="J23" s="218"/>
      <c r="K23" s="219" t="n">
        <v>1980.0</v>
      </c>
      <c r="L23" s="220" t="s">
        <v>1810</v>
      </c>
      <c r="M23" s="697"/>
    </row>
    <row r="24" spans="1:13" ht="15.75" thickBot="1">
      <c r="A24" s="694"/>
      <c r="B24" s="216" t="s">
        <v>1811</v>
      </c>
      <c r="C24" s="217" t="n">
        <v>0.0</v>
      </c>
      <c r="D24" s="217" t="n">
        <v>12635.0</v>
      </c>
      <c r="E24" s="218"/>
      <c r="F24" s="217"/>
      <c r="G24" s="217"/>
      <c r="H24" s="217"/>
      <c r="I24" s="217"/>
      <c r="J24" s="218"/>
      <c r="K24" s="219" t="n">
        <v>12635.0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1980.0</v>
      </c>
      <c r="D34" s="219" t="n">
        <v>12635.0</v>
      </c>
      <c r="E34" s="218"/>
      <c r="F34" s="219"/>
      <c r="G34" s="219"/>
      <c r="H34" s="219"/>
      <c r="I34" s="219"/>
      <c r="J34" s="218"/>
      <c r="K34" s="219" t="n">
        <v>14615.0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3417740.0</v>
      </c>
      <c r="D43" s="219" t="n">
        <v>548003.0</v>
      </c>
      <c r="E43" s="218" t="n">
        <v>517024.0</v>
      </c>
      <c r="F43" s="219"/>
      <c r="G43" s="219"/>
      <c r="H43" s="219"/>
      <c r="I43" s="219"/>
      <c r="J43" s="218"/>
      <c r="K43" s="219" t="n">
        <v>3448719.0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11884.0</v>
      </c>
      <c r="D45" s="217" t="n">
        <v>804.0</v>
      </c>
      <c r="E45" s="218"/>
      <c r="F45" s="217"/>
      <c r="G45" s="217"/>
      <c r="H45" s="217"/>
      <c r="I45" s="217"/>
      <c r="J45" s="218"/>
      <c r="K45" s="219" t="n">
        <v>12688.0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28451.0</v>
      </c>
      <c r="D47" s="217" t="n">
        <v>2010.0</v>
      </c>
      <c r="E47" s="218"/>
      <c r="F47" s="217"/>
      <c r="G47" s="217"/>
      <c r="H47" s="217"/>
      <c r="I47" s="217"/>
      <c r="J47" s="218"/>
      <c r="K47" s="219" t="n">
        <v>30461.0</v>
      </c>
      <c r="L47" s="220" t="s">
        <v>1782</v>
      </c>
      <c r="M47" s="697"/>
    </row>
    <row r="48" spans="1:13" ht="15.75" thickBot="1">
      <c r="A48" s="694"/>
      <c r="B48" s="216" t="s">
        <v>1783</v>
      </c>
      <c r="C48" s="217" t="n">
        <v>11450.0</v>
      </c>
      <c r="D48" s="217" t="n">
        <v>692.0</v>
      </c>
      <c r="E48" s="218"/>
      <c r="F48" s="217"/>
      <c r="G48" s="217"/>
      <c r="H48" s="217"/>
      <c r="I48" s="217"/>
      <c r="J48" s="218"/>
      <c r="K48" s="219" t="n">
        <v>12142.0</v>
      </c>
      <c r="L48" s="220" t="s">
        <v>1784</v>
      </c>
      <c r="M48" s="697"/>
    </row>
    <row r="49" spans="1:13" ht="26.25" thickBot="1">
      <c r="A49" s="694"/>
      <c r="B49" s="216" t="s">
        <v>1785</v>
      </c>
      <c r="C49" s="217" t="n">
        <v>13827.0</v>
      </c>
      <c r="D49" s="217" t="n">
        <v>2111.0</v>
      </c>
      <c r="E49" s="218"/>
      <c r="F49" s="217"/>
      <c r="G49" s="217"/>
      <c r="H49" s="217"/>
      <c r="I49" s="217"/>
      <c r="J49" s="218"/>
      <c r="K49" s="219" t="n">
        <v>15938.0</v>
      </c>
      <c r="L49" s="220" t="s">
        <v>1786</v>
      </c>
      <c r="M49" s="697"/>
    </row>
    <row r="50" spans="1:13" ht="15.75" thickBot="1">
      <c r="A50" s="694"/>
      <c r="B50" s="216" t="s">
        <v>1787</v>
      </c>
      <c r="C50" s="217" t="n">
        <v>20851.0</v>
      </c>
      <c r="D50" s="217" t="n">
        <v>8150.0</v>
      </c>
      <c r="E50" s="218" t="n">
        <v>2469.0</v>
      </c>
      <c r="F50" s="217"/>
      <c r="G50" s="217"/>
      <c r="H50" s="217"/>
      <c r="I50" s="217"/>
      <c r="J50" s="218"/>
      <c r="K50" s="219" t="n">
        <v>26532.0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184277.0</v>
      </c>
      <c r="D52" s="217" t="n">
        <v>203987.0</v>
      </c>
      <c r="E52" s="218" t="n">
        <v>40126.0</v>
      </c>
      <c r="F52" s="217"/>
      <c r="G52" s="217"/>
      <c r="H52" s="217"/>
      <c r="I52" s="217"/>
      <c r="J52" s="218"/>
      <c r="K52" s="219" t="n">
        <v>348138.0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521031.0</v>
      </c>
      <c r="D57" s="217" t="n">
        <v>140016.0</v>
      </c>
      <c r="E57" s="218" t="n">
        <v>140802.0</v>
      </c>
      <c r="F57" s="217"/>
      <c r="G57" s="217"/>
      <c r="H57" s="217"/>
      <c r="I57" s="217"/>
      <c r="J57" s="218"/>
      <c r="K57" s="219" t="n">
        <v>520245.0</v>
      </c>
      <c r="L57" s="220" t="s">
        <v>1802</v>
      </c>
      <c r="M57" s="697"/>
    </row>
    <row r="58" spans="1:13" ht="15.75" thickBot="1">
      <c r="A58" s="694"/>
      <c r="B58" s="221" t="s">
        <v>1803</v>
      </c>
      <c r="C58" s="219" t="n">
        <v>791771.0</v>
      </c>
      <c r="D58" s="219" t="n">
        <v>357770.0</v>
      </c>
      <c r="E58" s="218" t="n">
        <v>183397.0</v>
      </c>
      <c r="F58" s="219"/>
      <c r="G58" s="219"/>
      <c r="H58" s="219"/>
      <c r="I58" s="219"/>
      <c r="J58" s="218"/>
      <c r="K58" s="219" t="n">
        <v>966144.0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t="n">
        <v>330.0</v>
      </c>
      <c r="D61" s="217" t="n">
        <v>495.0</v>
      </c>
      <c r="E61" s="218"/>
      <c r="F61" s="217"/>
      <c r="G61" s="217"/>
      <c r="H61" s="217"/>
      <c r="I61" s="217"/>
      <c r="J61" s="218"/>
      <c r="K61" s="219" t="n">
        <v>825.0</v>
      </c>
      <c r="L61" s="220" t="s">
        <v>1810</v>
      </c>
      <c r="M61" s="697"/>
    </row>
    <row r="62" spans="1:13" ht="15.75" thickBot="1">
      <c r="A62" s="694"/>
      <c r="B62" s="216" t="s">
        <v>1811</v>
      </c>
      <c r="C62" s="217" t="n">
        <v>0.0</v>
      </c>
      <c r="D62" s="217" t="n">
        <v>4212.0</v>
      </c>
      <c r="E62" s="218"/>
      <c r="F62" s="217"/>
      <c r="G62" s="217"/>
      <c r="H62" s="217"/>
      <c r="I62" s="217"/>
      <c r="J62" s="218"/>
      <c r="K62" s="219" t="n">
        <v>4212.0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330.0</v>
      </c>
      <c r="D72" s="219" t="n">
        <v>4707.0</v>
      </c>
      <c r="E72" s="218"/>
      <c r="F72" s="219"/>
      <c r="G72" s="219"/>
      <c r="H72" s="219"/>
      <c r="I72" s="219"/>
      <c r="J72" s="218"/>
      <c r="K72" s="219" t="n">
        <v>5037.0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792101.0</v>
      </c>
      <c r="D81" s="219" t="n">
        <v>362477.0</v>
      </c>
      <c r="E81" s="218" t="n">
        <v>183397.0</v>
      </c>
      <c r="F81" s="219"/>
      <c r="G81" s="219"/>
      <c r="H81" s="219"/>
      <c r="I81" s="219"/>
      <c r="J81" s="218"/>
      <c r="K81" s="219" t="n">
        <v>971181.0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2625639.0</v>
      </c>
      <c r="D85" s="223"/>
      <c r="E85" s="223"/>
      <c r="F85" s="223"/>
      <c r="G85" s="223"/>
      <c r="H85" s="223"/>
      <c r="I85" s="223"/>
      <c r="J85" s="223"/>
      <c r="K85" s="219" t="n">
        <v>2477538.0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2558</v>
      </c>
      <c r="C19" s="272" t="n">
        <v>493862.0</v>
      </c>
      <c r="D19" s="273" t="s">
        <v>1900</v>
      </c>
      <c r="E19" s="270" t="s">
        <v>1899</v>
      </c>
      <c r="F19" s="271" t="s">
        <v>2558</v>
      </c>
      <c r="G19" s="272" t="n">
        <v>467948.0</v>
      </c>
      <c r="H19" s="273" t="s">
        <v>1900</v>
      </c>
    </row>
    <row r="20" spans="1:8" ht="15.75" thickBot="1">
      <c r="A20" s="270" t="s">
        <v>1901</v>
      </c>
      <c r="B20" s="271" t="s">
        <v>2561</v>
      </c>
      <c r="C20" s="272" t="n">
        <v>305984.0</v>
      </c>
      <c r="D20" s="273" t="s">
        <v>1902</v>
      </c>
      <c r="E20" s="270" t="s">
        <v>1901</v>
      </c>
      <c r="F20" s="271" t="s">
        <v>2561</v>
      </c>
      <c r="G20" s="272" t="n">
        <v>310890.0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126759.0</v>
      </c>
      <c r="D29" s="273" t="s">
        <v>1920</v>
      </c>
      <c r="E29" s="270" t="s">
        <v>1919</v>
      </c>
      <c r="F29" s="271" t="s">
        <v>2265</v>
      </c>
      <c r="G29" s="272" t="n">
        <v>116560.0</v>
      </c>
      <c r="H29" s="273" t="s">
        <v>1920</v>
      </c>
    </row>
    <row r="30" spans="1:8" ht="15.75" thickBot="1">
      <c r="A30" s="274" t="s">
        <v>1921</v>
      </c>
      <c r="B30" s="275"/>
      <c r="C30" s="276" t="n">
        <v>926605.0</v>
      </c>
      <c r="D30" s="277" t="s">
        <v>1922</v>
      </c>
      <c r="E30" s="274" t="s">
        <v>1921</v>
      </c>
      <c r="F30" s="275"/>
      <c r="G30" s="276" t="n">
        <v>895398.0</v>
      </c>
      <c r="H30" s="277" t="s">
        <v>1922</v>
      </c>
    </row>
    <row r="31" spans="1:8" ht="15.75" thickBot="1">
      <c r="A31" s="274" t="s">
        <v>1923</v>
      </c>
      <c r="B31" s="275"/>
      <c r="C31" s="276" t="n">
        <v>926605.0</v>
      </c>
      <c r="D31" s="277" t="s">
        <v>1924</v>
      </c>
      <c r="E31" s="274" t="s">
        <v>1923</v>
      </c>
      <c r="F31" s="275"/>
      <c r="G31" s="276" t="n">
        <v>895398.0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2576</v>
      </c>
      <c r="C7" s="294" t="n">
        <v>926605.0</v>
      </c>
      <c r="D7" s="295" t="s">
        <v>1934</v>
      </c>
      <c r="E7" s="292" t="s">
        <v>1933</v>
      </c>
      <c r="F7" s="293" t="s">
        <v>2576</v>
      </c>
      <c r="G7" s="294" t="n">
        <v>890291.0</v>
      </c>
      <c r="H7" s="295" t="s">
        <v>1934</v>
      </c>
    </row>
    <row r="8" spans="1:8" ht="15.75" thickBot="1">
      <c r="A8" s="292" t="s">
        <v>1935</v>
      </c>
      <c r="B8" s="293"/>
      <c r="C8" s="294"/>
      <c r="D8" s="295" t="s">
        <v>1936</v>
      </c>
      <c r="E8" s="292" t="s">
        <v>1935</v>
      </c>
      <c r="F8" s="293" t="s">
        <v>2265</v>
      </c>
      <c r="G8" s="294" t="n">
        <v>5107.0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926605.0</v>
      </c>
      <c r="D18" s="299" t="s">
        <v>1956</v>
      </c>
      <c r="E18" s="296" t="s">
        <v>1955</v>
      </c>
      <c r="F18" s="297"/>
      <c r="G18" s="298" t="n">
        <v>895398.0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926605.0</v>
      </c>
      <c r="D31" s="299" t="s">
        <v>1982</v>
      </c>
      <c r="E31" s="296" t="s">
        <v>1981</v>
      </c>
      <c r="F31" s="297"/>
      <c r="G31" s="298" t="n">
        <v>895398.0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2576</v>
      </c>
      <c r="C7" s="306" t="n">
        <v>926605.0</v>
      </c>
      <c r="D7" s="307" t="s">
        <v>1987</v>
      </c>
      <c r="E7" s="304" t="s">
        <v>1986</v>
      </c>
      <c r="F7" s="305" t="s">
        <v>2576</v>
      </c>
      <c r="G7" s="306" t="n">
        <v>890291.0</v>
      </c>
      <c r="H7" s="307" t="s">
        <v>1987</v>
      </c>
    </row>
    <row r="8" spans="1:8" ht="15.75" thickBot="1">
      <c r="A8" s="304" t="s">
        <v>1988</v>
      </c>
      <c r="B8" s="305"/>
      <c r="C8" s="306"/>
      <c r="D8" s="307" t="s">
        <v>1989</v>
      </c>
      <c r="E8" s="304" t="s">
        <v>1988</v>
      </c>
      <c r="F8" s="305" t="s">
        <v>2265</v>
      </c>
      <c r="G8" s="306" t="n">
        <v>5107.0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926605.0</v>
      </c>
      <c r="D18" s="311" t="s">
        <v>2009</v>
      </c>
      <c r="E18" s="308" t="s">
        <v>2008</v>
      </c>
      <c r="F18" s="309"/>
      <c r="G18" s="310" t="n">
        <v>895398.0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926605.0</v>
      </c>
      <c r="D31" s="311" t="s">
        <v>2035</v>
      </c>
      <c r="E31" s="308" t="s">
        <v>2034</v>
      </c>
      <c r="F31" s="309"/>
      <c r="G31" s="310" t="n">
        <v>895398.0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2558</v>
      </c>
      <c r="C7" s="318" t="n">
        <v>493862.0</v>
      </c>
      <c r="D7" s="319" t="s">
        <v>2042</v>
      </c>
      <c r="E7" s="316" t="s">
        <v>2041</v>
      </c>
      <c r="F7" s="317" t="s">
        <v>2558</v>
      </c>
      <c r="G7" s="318" t="n">
        <v>467948.0</v>
      </c>
      <c r="H7" s="319" t="s">
        <v>2042</v>
      </c>
    </row>
    <row r="8" spans="1:8" ht="15.75" thickBot="1">
      <c r="A8" s="316" t="s">
        <v>2043</v>
      </c>
      <c r="B8" s="317" t="s">
        <v>2561</v>
      </c>
      <c r="C8" s="318" t="n">
        <v>305984.0</v>
      </c>
      <c r="D8" s="319" t="s">
        <v>2044</v>
      </c>
      <c r="E8" s="316" t="s">
        <v>2043</v>
      </c>
      <c r="F8" s="317" t="s">
        <v>2561</v>
      </c>
      <c r="G8" s="318" t="n">
        <v>310890.0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799846.0</v>
      </c>
      <c r="D18" s="323" t="s">
        <v>2064</v>
      </c>
      <c r="E18" s="320" t="s">
        <v>2063</v>
      </c>
      <c r="F18" s="321"/>
      <c r="G18" s="322" t="n">
        <v>778838.0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572192.0</v>
      </c>
      <c r="D7" s="329" t="s">
        <v>2070</v>
      </c>
      <c r="E7" s="760" t="s">
        <v>2071</v>
      </c>
      <c r="F7" s="757" t="s">
        <v>1921</v>
      </c>
      <c r="G7" s="327" t="s">
        <v>2070</v>
      </c>
      <c r="H7" s="328" t="n">
        <v>505557.0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1459.0</v>
      </c>
      <c r="D17" s="329" t="s">
        <v>2081</v>
      </c>
      <c r="E17" s="760"/>
      <c r="F17" s="757"/>
      <c r="G17" s="327" t="s">
        <v>2081</v>
      </c>
      <c r="H17" s="328" t="n">
        <v>26254.0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573651.0</v>
      </c>
      <c r="D19" s="332" t="s">
        <v>2085</v>
      </c>
      <c r="E19" s="761"/>
      <c r="F19" s="758"/>
      <c r="G19" s="330" t="s">
        <v>2084</v>
      </c>
      <c r="H19" s="331" t="n">
        <v>531811.0</v>
      </c>
      <c r="I19" s="332" t="s">
        <v>2085</v>
      </c>
      <c r="J19" s="761"/>
    </row>
    <row r="20" spans="1:10" ht="15.75" thickBot="1">
      <c r="A20" s="756" t="s">
        <v>1897</v>
      </c>
      <c r="B20" s="327" t="s">
        <v>2070</v>
      </c>
      <c r="C20" s="328" t="n">
        <v>20924.0</v>
      </c>
      <c r="D20" s="329" t="s">
        <v>2070</v>
      </c>
      <c r="E20" s="759" t="s">
        <v>2086</v>
      </c>
      <c r="F20" s="756" t="s">
        <v>1897</v>
      </c>
      <c r="G20" s="327" t="s">
        <v>2070</v>
      </c>
      <c r="H20" s="328" t="n">
        <v>23311.0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20924.0</v>
      </c>
      <c r="D32" s="332" t="s">
        <v>2085</v>
      </c>
      <c r="E32" s="761"/>
      <c r="F32" s="758"/>
      <c r="G32" s="330" t="s">
        <v>2084</v>
      </c>
      <c r="H32" s="331" t="n">
        <v>23311.0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573651.0</v>
      </c>
      <c r="D37" s="333" t="n">
        <v>6187.0</v>
      </c>
      <c r="E37" s="331" t="n">
        <v>567464.0</v>
      </c>
      <c r="F37" s="329" t="s">
        <v>2071</v>
      </c>
      <c r="G37" s="332" t="s">
        <v>2085</v>
      </c>
      <c r="H37" s="327" t="s">
        <v>1921</v>
      </c>
      <c r="I37" s="330" t="s">
        <v>2084</v>
      </c>
      <c r="J37" s="331" t="n">
        <v>531811.0</v>
      </c>
      <c r="K37" s="333" t="n">
        <v>5320.0</v>
      </c>
      <c r="L37" s="331" t="n">
        <v>526491.0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20924.0</v>
      </c>
      <c r="D42" s="333" t="n">
        <v>0.0</v>
      </c>
      <c r="E42" s="331" t="n">
        <v>20924.0</v>
      </c>
      <c r="F42" s="329" t="s">
        <v>2086</v>
      </c>
      <c r="G42" s="332" t="s">
        <v>2085</v>
      </c>
      <c r="H42" s="327" t="s">
        <v>1897</v>
      </c>
      <c r="I42" s="330" t="s">
        <v>2084</v>
      </c>
      <c r="J42" s="331" t="n">
        <v>23311.0</v>
      </c>
      <c r="K42" s="333" t="n">
        <v>0.0</v>
      </c>
      <c r="L42" s="331" t="n">
        <v>23311.0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283881.0</v>
      </c>
      <c r="D7" s="340" t="s">
        <v>2093</v>
      </c>
      <c r="E7" s="341" t="s">
        <v>2094</v>
      </c>
      <c r="F7" s="337" t="s">
        <v>2091</v>
      </c>
      <c r="G7" s="338" t="s">
        <v>2092</v>
      </c>
      <c r="H7" s="339" t="n">
        <v>241559.0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129381.0</v>
      </c>
      <c r="D12" s="341" t="s">
        <v>2097</v>
      </c>
      <c r="E12" s="769" t="s">
        <v>2098</v>
      </c>
      <c r="F12" s="767" t="s">
        <v>2095</v>
      </c>
      <c r="G12" s="337" t="s">
        <v>2096</v>
      </c>
      <c r="H12" s="342" t="n">
        <v>139009.0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59110.0</v>
      </c>
      <c r="D17" s="341" t="s">
        <v>2108</v>
      </c>
      <c r="E17" s="769"/>
      <c r="F17" s="767"/>
      <c r="G17" s="337" t="s">
        <v>2107</v>
      </c>
      <c r="H17" s="342" t="n">
        <v>55509.0</v>
      </c>
      <c r="I17" s="341" t="s">
        <v>2108</v>
      </c>
      <c r="J17" s="769"/>
    </row>
    <row r="18" spans="1:10" ht="15.75" thickBot="1">
      <c r="A18" s="767"/>
      <c r="B18" s="337" t="s">
        <v>2109</v>
      </c>
      <c r="C18" s="342" t="n">
        <v>88314.0</v>
      </c>
      <c r="D18" s="341" t="s">
        <v>2110</v>
      </c>
      <c r="E18" s="769"/>
      <c r="F18" s="767"/>
      <c r="G18" s="337" t="s">
        <v>2109</v>
      </c>
      <c r="H18" s="342" t="n">
        <v>82616.0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33889.0</v>
      </c>
      <c r="D34" s="341" t="s">
        <v>2142</v>
      </c>
      <c r="E34" s="769"/>
      <c r="F34" s="767"/>
      <c r="G34" s="337" t="s">
        <v>2141</v>
      </c>
      <c r="H34" s="342" t="n">
        <v>36429.0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310694.0</v>
      </c>
      <c r="D42" s="340" t="s">
        <v>2093</v>
      </c>
      <c r="E42" s="770"/>
      <c r="F42" s="768"/>
      <c r="G42" s="338" t="s">
        <v>2092</v>
      </c>
      <c r="H42" s="339" t="n">
        <v>313563.0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594575.0</v>
      </c>
      <c r="D47" s="339" t="n">
        <v>6187.0</v>
      </c>
      <c r="E47" s="339" t="n">
        <v>588388.0</v>
      </c>
      <c r="F47" s="340" t="s">
        <v>2093</v>
      </c>
      <c r="G47" s="341" t="s">
        <v>2158</v>
      </c>
      <c r="H47" s="337" t="s">
        <v>2157</v>
      </c>
      <c r="I47" s="338" t="s">
        <v>2092</v>
      </c>
      <c r="J47" s="339" t="n">
        <v>555122.0</v>
      </c>
      <c r="K47" s="339" t="n">
        <v>5320.0</v>
      </c>
      <c r="L47" s="339" t="n">
        <v>549802.0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329339.0</v>
      </c>
      <c r="E7" s="780" t="s">
        <v>2071</v>
      </c>
      <c r="F7" s="349" t="s">
        <v>2163</v>
      </c>
      <c r="G7" s="778" t="s">
        <v>1921</v>
      </c>
      <c r="H7" s="346" t="s">
        <v>2041</v>
      </c>
      <c r="I7" s="347" t="s">
        <v>2561</v>
      </c>
      <c r="J7" s="348" t="n">
        <v>290595.0</v>
      </c>
      <c r="K7" s="780" t="s">
        <v>2071</v>
      </c>
      <c r="L7" s="349" t="s">
        <v>2163</v>
      </c>
    </row>
    <row r="8" spans="1:12" ht="15.75" thickBot="1">
      <c r="A8" s="778"/>
      <c r="B8" s="346" t="s">
        <v>2043</v>
      </c>
      <c r="C8" s="347" t="s">
        <v>2558</v>
      </c>
      <c r="D8" s="348" t="n">
        <v>163403.0</v>
      </c>
      <c r="E8" s="780"/>
      <c r="F8" s="349" t="s">
        <v>2164</v>
      </c>
      <c r="G8" s="778"/>
      <c r="H8" s="346" t="s">
        <v>2043</v>
      </c>
      <c r="I8" s="347" t="s">
        <v>2558</v>
      </c>
      <c r="J8" s="348" t="n">
        <v>138403.0</v>
      </c>
      <c r="K8" s="780"/>
      <c r="L8" s="349" t="s">
        <v>2164</v>
      </c>
    </row>
    <row r="9" spans="1:12" ht="15.75" thickBot="1">
      <c r="A9" s="778"/>
      <c r="B9" s="346" t="s">
        <v>2045</v>
      </c>
      <c r="C9" s="347" t="s">
        <v>2608</v>
      </c>
      <c r="D9" s="348" t="n">
        <v>2123.0</v>
      </c>
      <c r="E9" s="780"/>
      <c r="F9" s="349" t="s">
        <v>2165</v>
      </c>
      <c r="G9" s="778"/>
      <c r="H9" s="346" t="s">
        <v>2045</v>
      </c>
      <c r="I9" s="347" t="s">
        <v>2559</v>
      </c>
      <c r="J9" s="348" t="n">
        <v>20215.0</v>
      </c>
      <c r="K9" s="780"/>
      <c r="L9" s="349" t="s">
        <v>2165</v>
      </c>
    </row>
    <row r="10" spans="1:12" ht="15.75" thickBot="1">
      <c r="A10" s="778"/>
      <c r="B10" s="346" t="s">
        <v>2047</v>
      </c>
      <c r="C10" s="347" t="s">
        <v>2573</v>
      </c>
      <c r="D10" s="348" t="n">
        <v>10728.0</v>
      </c>
      <c r="E10" s="780"/>
      <c r="F10" s="349" t="s">
        <v>2166</v>
      </c>
      <c r="G10" s="778"/>
      <c r="H10" s="346" t="s">
        <v>2047</v>
      </c>
      <c r="I10" s="347" t="s">
        <v>2575</v>
      </c>
      <c r="J10" s="348" t="n">
        <v>13395.0</v>
      </c>
      <c r="K10" s="780"/>
      <c r="L10" s="349" t="s">
        <v>2166</v>
      </c>
    </row>
    <row r="11" spans="1:12" ht="15.75" thickBot="1">
      <c r="A11" s="778"/>
      <c r="B11" s="346" t="s">
        <v>2049</v>
      </c>
      <c r="C11" s="347" t="s">
        <v>2554</v>
      </c>
      <c r="D11" s="348" t="n">
        <v>10082.0</v>
      </c>
      <c r="E11" s="780"/>
      <c r="F11" s="349" t="s">
        <v>2167</v>
      </c>
      <c r="G11" s="778"/>
      <c r="H11" s="346" t="s">
        <v>2049</v>
      </c>
      <c r="I11" s="347" t="s">
        <v>2580</v>
      </c>
      <c r="J11" s="348" t="n">
        <v>12532.0</v>
      </c>
      <c r="K11" s="780"/>
      <c r="L11" s="349" t="s">
        <v>2167</v>
      </c>
    </row>
    <row r="12" spans="1:12" ht="15.75" thickBot="1">
      <c r="A12" s="778"/>
      <c r="B12" s="346" t="s">
        <v>2051</v>
      </c>
      <c r="C12" s="347" t="s">
        <v>2607</v>
      </c>
      <c r="D12" s="348" t="n">
        <v>7038.0</v>
      </c>
      <c r="E12" s="780"/>
      <c r="F12" s="349" t="s">
        <v>2168</v>
      </c>
      <c r="G12" s="778"/>
      <c r="H12" s="346" t="s">
        <v>2051</v>
      </c>
      <c r="I12" s="347" t="s">
        <v>2557</v>
      </c>
      <c r="J12" s="348" t="n">
        <v>5381.0</v>
      </c>
      <c r="K12" s="780"/>
      <c r="L12" s="349" t="s">
        <v>2168</v>
      </c>
    </row>
    <row r="13" spans="1:12" ht="15.75" thickBot="1">
      <c r="A13" s="778"/>
      <c r="B13" s="346" t="s">
        <v>2053</v>
      </c>
      <c r="C13" s="347" t="s">
        <v>2591</v>
      </c>
      <c r="D13" s="348" t="n">
        <v>6546.0</v>
      </c>
      <c r="E13" s="780"/>
      <c r="F13" s="349" t="s">
        <v>2169</v>
      </c>
      <c r="G13" s="778"/>
      <c r="H13" s="346" t="s">
        <v>2053</v>
      </c>
      <c r="I13" s="347"/>
      <c r="J13" s="348"/>
      <c r="K13" s="780"/>
      <c r="L13" s="349" t="s">
        <v>2169</v>
      </c>
    </row>
    <row r="14" spans="1:12" ht="15.75" thickBot="1">
      <c r="A14" s="778"/>
      <c r="B14" s="346" t="s">
        <v>2055</v>
      </c>
      <c r="C14" s="347" t="s">
        <v>2557</v>
      </c>
      <c r="D14" s="348" t="n">
        <v>2123.0</v>
      </c>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42269.0</v>
      </c>
      <c r="E17" s="780"/>
      <c r="F17" s="349" t="s">
        <v>2174</v>
      </c>
      <c r="G17" s="778"/>
      <c r="H17" s="346" t="s">
        <v>2173</v>
      </c>
      <c r="I17" s="347" t="s">
        <v>2265</v>
      </c>
      <c r="J17" s="348" t="n">
        <v>51290.0</v>
      </c>
      <c r="K17" s="780"/>
      <c r="L17" s="349" t="s">
        <v>2174</v>
      </c>
    </row>
    <row r="18" spans="1:14" ht="15.75" thickBot="1">
      <c r="A18" s="779"/>
      <c r="B18" s="350" t="s">
        <v>2175</v>
      </c>
      <c r="C18" s="351"/>
      <c r="D18" s="352" t="n">
        <v>573651.0</v>
      </c>
      <c r="E18" s="781"/>
      <c r="F18" s="353" t="s">
        <v>2176</v>
      </c>
      <c r="G18" s="779"/>
      <c r="H18" s="350" t="s">
        <v>2175</v>
      </c>
      <c r="I18" s="351"/>
      <c r="J18" s="352" t="n">
        <v>531811.0</v>
      </c>
      <c r="K18" s="781"/>
      <c r="L18" s="353" t="s">
        <v>2176</v>
      </c>
    </row>
    <row r="19" spans="1:14" ht="15.75" thickBot="1">
      <c r="A19" s="782" t="s">
        <v>1897</v>
      </c>
      <c r="B19" s="346" t="s">
        <v>2041</v>
      </c>
      <c r="C19" s="347" t="s">
        <v>2594</v>
      </c>
      <c r="D19" s="348" t="n">
        <v>20924.0</v>
      </c>
      <c r="E19" s="783" t="s">
        <v>2086</v>
      </c>
      <c r="F19" s="349" t="s">
        <v>2163</v>
      </c>
      <c r="G19" s="782" t="s">
        <v>1897</v>
      </c>
      <c r="H19" s="346" t="s">
        <v>2041</v>
      </c>
      <c r="I19" s="347" t="s">
        <v>2594</v>
      </c>
      <c r="J19" s="348" t="n">
        <v>23311.0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20924.0</v>
      </c>
      <c r="E30" s="781"/>
      <c r="F30" s="353" t="s">
        <v>2176</v>
      </c>
      <c r="G30" s="779"/>
      <c r="H30" s="350" t="s">
        <v>2175</v>
      </c>
      <c r="I30" s="351"/>
      <c r="J30" s="352" t="n">
        <v>23311.0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573651.0</v>
      </c>
      <c r="D35" s="354" t="n">
        <v>6187.0</v>
      </c>
      <c r="E35" s="352" t="n">
        <v>567464.0</v>
      </c>
      <c r="F35" s="349" t="s">
        <v>2071</v>
      </c>
      <c r="G35" s="353" t="s">
        <v>2176</v>
      </c>
      <c r="H35" s="346" t="s">
        <v>1921</v>
      </c>
      <c r="I35" s="350" t="s">
        <v>2175</v>
      </c>
      <c r="J35" s="352" t="n">
        <v>531811.0</v>
      </c>
      <c r="K35" s="354" t="n">
        <v>5320.0</v>
      </c>
      <c r="L35" s="352" t="n">
        <v>526491.0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20924.0</v>
      </c>
      <c r="D40" s="354" t="n">
        <v>0.0</v>
      </c>
      <c r="E40" s="352" t="n">
        <v>20924.0</v>
      </c>
      <c r="F40" s="349" t="s">
        <v>2086</v>
      </c>
      <c r="G40" s="353" t="s">
        <v>2176</v>
      </c>
      <c r="H40" s="346" t="s">
        <v>1897</v>
      </c>
      <c r="I40" s="350" t="s">
        <v>2175</v>
      </c>
      <c r="J40" s="352" t="n">
        <v>23311.0</v>
      </c>
      <c r="K40" s="354" t="n">
        <v>0.0</v>
      </c>
      <c r="L40" s="352" t="n">
        <v>23311.0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594575.0</v>
      </c>
      <c r="C7" s="362" t="s">
        <v>2182</v>
      </c>
      <c r="D7" s="360" t="s">
        <v>2181</v>
      </c>
      <c r="E7" s="361" t="n">
        <v>555122.0</v>
      </c>
      <c r="F7" s="362" t="s">
        <v>2182</v>
      </c>
    </row>
    <row r="8" spans="1:10" ht="15.75" thickBot="1">
      <c r="A8" s="360" t="s">
        <v>2183</v>
      </c>
      <c r="B8" s="361"/>
      <c r="C8" s="362" t="s">
        <v>2183</v>
      </c>
      <c r="D8" s="360" t="s">
        <v>2183</v>
      </c>
      <c r="E8" s="361"/>
      <c r="F8" s="362" t="s">
        <v>2183</v>
      </c>
    </row>
    <row r="9" spans="1:10" ht="39" thickBot="1">
      <c r="A9" s="363" t="s">
        <v>2184</v>
      </c>
      <c r="B9" s="364" t="n">
        <v>594575.0</v>
      </c>
      <c r="C9" s="365" t="s">
        <v>2185</v>
      </c>
      <c r="D9" s="363" t="s">
        <v>2184</v>
      </c>
      <c r="E9" s="364" t="n">
        <v>555122.0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594575.0</v>
      </c>
      <c r="C14" s="366" t="n">
        <v>6187.0</v>
      </c>
      <c r="D14" s="364" t="n">
        <v>588388.0</v>
      </c>
      <c r="E14" s="365" t="s">
        <v>2185</v>
      </c>
      <c r="F14" s="363" t="s">
        <v>2184</v>
      </c>
      <c r="G14" s="364" t="n">
        <v>555122.0</v>
      </c>
      <c r="H14" s="366" t="n">
        <v>5320.0</v>
      </c>
      <c r="I14" s="364" t="n">
        <v>549802.0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5320.0</v>
      </c>
      <c r="C6" s="374" t="n">
        <v>40765.0</v>
      </c>
      <c r="D6" s="375" t="s">
        <v>2191</v>
      </c>
    </row>
    <row r="7" spans="1:4" ht="26.25" thickBot="1">
      <c r="A7" s="373" t="s">
        <v>2192</v>
      </c>
      <c r="B7" s="374" t="n">
        <v>867.0</v>
      </c>
      <c r="C7" s="374"/>
      <c r="D7" s="375" t="s">
        <v>2193</v>
      </c>
    </row>
    <row r="8" spans="1:4" ht="26.25" thickBot="1">
      <c r="A8" s="373" t="s">
        <v>2194</v>
      </c>
      <c r="B8" s="376"/>
      <c r="C8" s="376" t="n">
        <v>19597.0</v>
      </c>
      <c r="D8" s="375" t="s">
        <v>2195</v>
      </c>
    </row>
    <row r="9" spans="1:4" ht="26.25" thickBot="1">
      <c r="A9" s="373" t="s">
        <v>2196</v>
      </c>
      <c r="B9" s="376"/>
      <c r="C9" s="376" t="n">
        <v>15848.0</v>
      </c>
      <c r="D9" s="375" t="s">
        <v>2197</v>
      </c>
    </row>
    <row r="10" spans="1:4" ht="26.25" thickBot="1">
      <c r="A10" s="377" t="s">
        <v>2198</v>
      </c>
      <c r="B10" s="378" t="n">
        <v>6187.0</v>
      </c>
      <c r="C10" s="378" t="n">
        <v>5320.0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2595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31631.0</v>
      </c>
      <c r="C22" s="433" t="n">
        <v>17125.0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75132.0</v>
      </c>
      <c r="C30" s="433" t="n">
        <v>62913.0</v>
      </c>
      <c r="D30" s="434" t="s">
        <v>2266</v>
      </c>
    </row>
    <row r="31" spans="1:4" ht="15.75" thickBot="1">
      <c r="A31" s="435" t="s">
        <v>2267</v>
      </c>
      <c r="B31" s="436" t="n">
        <v>106763.0</v>
      </c>
      <c r="C31" s="436" t="n">
        <v>80038.0</v>
      </c>
      <c r="D31" s="429" t="s">
        <v>2268</v>
      </c>
    </row>
    <row r="32" spans="1:4" ht="26.25" thickBot="1">
      <c r="A32" s="435" t="s">
        <v>2269</v>
      </c>
      <c r="B32" s="437"/>
      <c r="C32" s="437"/>
      <c r="D32" s="429" t="s">
        <v>2270</v>
      </c>
    </row>
    <row r="33" spans="1:4" ht="15.75" thickBot="1">
      <c r="A33" s="432" t="s">
        <v>808</v>
      </c>
      <c r="B33" s="436" t="n">
        <v>106763.0</v>
      </c>
      <c r="C33" s="436" t="n">
        <v>80038.0</v>
      </c>
      <c r="D33" s="434" t="s">
        <v>809</v>
      </c>
    </row>
    <row r="34" spans="1:4" ht="15.75" thickBot="1">
      <c r="A34" s="432" t="s">
        <v>455</v>
      </c>
      <c r="B34" s="433" t="n">
        <v>106763.0</v>
      </c>
      <c r="C34" s="433" t="n">
        <v>80038.0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174268.0</v>
      </c>
      <c r="D7" s="480" t="s">
        <v>2070</v>
      </c>
      <c r="E7" s="842" t="s">
        <v>2071</v>
      </c>
      <c r="F7" s="839" t="s">
        <v>1921</v>
      </c>
      <c r="G7" s="478" t="s">
        <v>2070</v>
      </c>
      <c r="H7" s="479" t="n">
        <v>155906.0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29240.0</v>
      </c>
      <c r="D17" s="480" t="s">
        <v>2081</v>
      </c>
      <c r="E17" s="842"/>
      <c r="F17" s="839"/>
      <c r="G17" s="478" t="s">
        <v>2081</v>
      </c>
      <c r="H17" s="479" t="n">
        <v>21429.0</v>
      </c>
      <c r="I17" s="480" t="s">
        <v>2081</v>
      </c>
      <c r="J17" s="842"/>
    </row>
    <row r="18" spans="1:10" ht="15.75" thickBot="1">
      <c r="A18" s="839"/>
      <c r="B18" s="478" t="s">
        <v>2082</v>
      </c>
      <c r="C18" s="479" t="n">
        <v>5387.0</v>
      </c>
      <c r="D18" s="480" t="s">
        <v>2083</v>
      </c>
      <c r="E18" s="842"/>
      <c r="F18" s="839"/>
      <c r="G18" s="478" t="s">
        <v>2082</v>
      </c>
      <c r="H18" s="479" t="n">
        <v>4143.0</v>
      </c>
      <c r="I18" s="480" t="s">
        <v>2083</v>
      </c>
      <c r="J18" s="842"/>
    </row>
    <row r="19" spans="1:10" ht="15.75" thickBot="1">
      <c r="A19" s="840"/>
      <c r="B19" s="481" t="s">
        <v>2084</v>
      </c>
      <c r="C19" s="482" t="n">
        <v>208895.0</v>
      </c>
      <c r="D19" s="483" t="s">
        <v>2085</v>
      </c>
      <c r="E19" s="843"/>
      <c r="F19" s="840"/>
      <c r="G19" s="481" t="s">
        <v>2084</v>
      </c>
      <c r="H19" s="482" t="n">
        <v>181478.0</v>
      </c>
      <c r="I19" s="483" t="s">
        <v>2085</v>
      </c>
      <c r="J19" s="843"/>
    </row>
    <row r="20" spans="1:10" ht="15.75" thickBot="1">
      <c r="A20" s="838" t="s">
        <v>1897</v>
      </c>
      <c r="B20" s="478" t="s">
        <v>2070</v>
      </c>
      <c r="C20" s="479" t="n">
        <v>23818.0</v>
      </c>
      <c r="D20" s="480" t="s">
        <v>2070</v>
      </c>
      <c r="E20" s="841" t="s">
        <v>2086</v>
      </c>
      <c r="F20" s="838" t="s">
        <v>1897</v>
      </c>
      <c r="G20" s="478" t="s">
        <v>2070</v>
      </c>
      <c r="H20" s="479" t="n">
        <v>22380.0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23818.0</v>
      </c>
      <c r="D32" s="483" t="s">
        <v>2085</v>
      </c>
      <c r="E32" s="843"/>
      <c r="F32" s="840"/>
      <c r="G32" s="481" t="s">
        <v>2084</v>
      </c>
      <c r="H32" s="482" t="n">
        <v>22380.0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38129.0</v>
      </c>
      <c r="D7" s="489" t="s">
        <v>2097</v>
      </c>
      <c r="E7" s="852" t="s">
        <v>2098</v>
      </c>
      <c r="F7" s="850" t="s">
        <v>2095</v>
      </c>
      <c r="G7" s="487" t="s">
        <v>2096</v>
      </c>
      <c r="H7" s="488" t="n">
        <v>32191.0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31450.0</v>
      </c>
      <c r="D12" s="489" t="s">
        <v>2108</v>
      </c>
      <c r="E12" s="852"/>
      <c r="F12" s="850"/>
      <c r="G12" s="487" t="s">
        <v>2107</v>
      </c>
      <c r="H12" s="488" t="n">
        <v>37225.0</v>
      </c>
      <c r="I12" s="489" t="s">
        <v>2108</v>
      </c>
      <c r="J12" s="852"/>
    </row>
    <row r="13" spans="1:10" ht="15.75" thickBot="1">
      <c r="A13" s="850"/>
      <c r="B13" s="487" t="s">
        <v>2109</v>
      </c>
      <c r="C13" s="488" t="n">
        <v>67493.0</v>
      </c>
      <c r="D13" s="489" t="s">
        <v>2110</v>
      </c>
      <c r="E13" s="852"/>
      <c r="F13" s="850"/>
      <c r="G13" s="487" t="s">
        <v>2109</v>
      </c>
      <c r="H13" s="488" t="n">
        <v>12323.0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27190.0</v>
      </c>
      <c r="D29" s="489" t="s">
        <v>2142</v>
      </c>
      <c r="E29" s="852"/>
      <c r="F29" s="850"/>
      <c r="G29" s="487" t="s">
        <v>2141</v>
      </c>
      <c r="H29" s="488" t="n">
        <v>48716.0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164262.0</v>
      </c>
      <c r="D37" s="492" t="s">
        <v>2093</v>
      </c>
      <c r="E37" s="853"/>
      <c r="F37" s="851"/>
      <c r="G37" s="490" t="s">
        <v>2092</v>
      </c>
      <c r="H37" s="491" t="n">
        <v>130455.0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68451.0</v>
      </c>
      <c r="D42" s="492" t="s">
        <v>2093</v>
      </c>
      <c r="E42" s="489" t="s">
        <v>2094</v>
      </c>
      <c r="F42" s="487" t="s">
        <v>2091</v>
      </c>
      <c r="G42" s="490" t="s">
        <v>2092</v>
      </c>
      <c r="H42" s="491" t="n">
        <v>73403.0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232713.0</v>
      </c>
      <c r="D47" s="492" t="s">
        <v>2093</v>
      </c>
      <c r="E47" s="489" t="s">
        <v>2158</v>
      </c>
      <c r="F47" s="487" t="s">
        <v>2157</v>
      </c>
      <c r="G47" s="490" t="s">
        <v>2092</v>
      </c>
      <c r="H47" s="491" t="n">
        <v>203858.0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24088.0</v>
      </c>
      <c r="E7" s="860" t="s">
        <v>2071</v>
      </c>
      <c r="F7" s="499" t="s">
        <v>2163</v>
      </c>
      <c r="G7" s="858" t="s">
        <v>1921</v>
      </c>
      <c r="H7" s="496" t="s">
        <v>2041</v>
      </c>
      <c r="I7" s="497" t="s">
        <v>2563</v>
      </c>
      <c r="J7" s="498" t="n">
        <v>29837.0</v>
      </c>
      <c r="K7" s="860" t="s">
        <v>2071</v>
      </c>
      <c r="L7" s="499" t="s">
        <v>2163</v>
      </c>
    </row>
    <row r="8" spans="1:12" ht="15.75" thickBot="1">
      <c r="A8" s="858"/>
      <c r="B8" s="496" t="s">
        <v>2043</v>
      </c>
      <c r="C8" s="497" t="s">
        <v>2598</v>
      </c>
      <c r="D8" s="498" t="n">
        <v>21420.0</v>
      </c>
      <c r="E8" s="860"/>
      <c r="F8" s="499" t="s">
        <v>2164</v>
      </c>
      <c r="G8" s="858"/>
      <c r="H8" s="496" t="s">
        <v>2043</v>
      </c>
      <c r="I8" s="497" t="s">
        <v>2556</v>
      </c>
      <c r="J8" s="498" t="n">
        <v>24140.0</v>
      </c>
      <c r="K8" s="860"/>
      <c r="L8" s="499" t="s">
        <v>2164</v>
      </c>
    </row>
    <row r="9" spans="1:12" ht="15.75" thickBot="1">
      <c r="A9" s="858"/>
      <c r="B9" s="496" t="s">
        <v>2045</v>
      </c>
      <c r="C9" s="497" t="s">
        <v>2568</v>
      </c>
      <c r="D9" s="498" t="n">
        <v>20816.0</v>
      </c>
      <c r="E9" s="860"/>
      <c r="F9" s="499" t="s">
        <v>2165</v>
      </c>
      <c r="G9" s="858"/>
      <c r="H9" s="496" t="s">
        <v>2045</v>
      </c>
      <c r="I9" s="497" t="s">
        <v>2551</v>
      </c>
      <c r="J9" s="498" t="n">
        <v>13178.0</v>
      </c>
      <c r="K9" s="860"/>
      <c r="L9" s="499" t="s">
        <v>2165</v>
      </c>
    </row>
    <row r="10" spans="1:12" ht="15.75" thickBot="1">
      <c r="A10" s="858"/>
      <c r="B10" s="496" t="s">
        <v>2047</v>
      </c>
      <c r="C10" s="497" t="s">
        <v>2565</v>
      </c>
      <c r="D10" s="498" t="n">
        <v>15399.0</v>
      </c>
      <c r="E10" s="860"/>
      <c r="F10" s="499" t="s">
        <v>2166</v>
      </c>
      <c r="G10" s="858"/>
      <c r="H10" s="496" t="s">
        <v>2047</v>
      </c>
      <c r="I10" s="497" t="s">
        <v>2568</v>
      </c>
      <c r="J10" s="498" t="n">
        <v>12777.0</v>
      </c>
      <c r="K10" s="860"/>
      <c r="L10" s="499" t="s">
        <v>2166</v>
      </c>
    </row>
    <row r="11" spans="1:12" ht="15.75" thickBot="1">
      <c r="A11" s="858"/>
      <c r="B11" s="496" t="s">
        <v>2049</v>
      </c>
      <c r="C11" s="497" t="s">
        <v>2551</v>
      </c>
      <c r="D11" s="498" t="n">
        <v>14265.0</v>
      </c>
      <c r="E11" s="860"/>
      <c r="F11" s="499" t="s">
        <v>2167</v>
      </c>
      <c r="G11" s="858"/>
      <c r="H11" s="496" t="s">
        <v>2049</v>
      </c>
      <c r="I11" s="497" t="s">
        <v>2553</v>
      </c>
      <c r="J11" s="498" t="n">
        <v>11046.0</v>
      </c>
      <c r="K11" s="860"/>
      <c r="L11" s="499" t="s">
        <v>2167</v>
      </c>
    </row>
    <row r="12" spans="1:12" ht="15.75" thickBot="1">
      <c r="A12" s="858"/>
      <c r="B12" s="496" t="s">
        <v>2051</v>
      </c>
      <c r="C12" s="497" t="s">
        <v>2590</v>
      </c>
      <c r="D12" s="498" t="n">
        <v>12058.0</v>
      </c>
      <c r="E12" s="860"/>
      <c r="F12" s="499" t="s">
        <v>2168</v>
      </c>
      <c r="G12" s="858"/>
      <c r="H12" s="496" t="s">
        <v>2051</v>
      </c>
      <c r="I12" s="497" t="s">
        <v>2590</v>
      </c>
      <c r="J12" s="498" t="n">
        <v>10744.0</v>
      </c>
      <c r="K12" s="860"/>
      <c r="L12" s="499" t="s">
        <v>2168</v>
      </c>
    </row>
    <row r="13" spans="1:12" ht="15.75" thickBot="1">
      <c r="A13" s="858"/>
      <c r="B13" s="496" t="s">
        <v>2053</v>
      </c>
      <c r="C13" s="497" t="s">
        <v>2600</v>
      </c>
      <c r="D13" s="498" t="n">
        <v>11572.0</v>
      </c>
      <c r="E13" s="860"/>
      <c r="F13" s="499" t="s">
        <v>2169</v>
      </c>
      <c r="G13" s="858"/>
      <c r="H13" s="496" t="s">
        <v>2053</v>
      </c>
      <c r="I13" s="497" t="s">
        <v>2566</v>
      </c>
      <c r="J13" s="498" t="n">
        <v>7263.0</v>
      </c>
      <c r="K13" s="860"/>
      <c r="L13" s="499" t="s">
        <v>2169</v>
      </c>
    </row>
    <row r="14" spans="1:12" ht="15.75" thickBot="1">
      <c r="A14" s="858"/>
      <c r="B14" s="496" t="s">
        <v>2055</v>
      </c>
      <c r="C14" s="497" t="s">
        <v>2553</v>
      </c>
      <c r="D14" s="498" t="n">
        <v>9922.0</v>
      </c>
      <c r="E14" s="860"/>
      <c r="F14" s="499" t="s">
        <v>2170</v>
      </c>
      <c r="G14" s="858"/>
      <c r="H14" s="496" t="s">
        <v>2055</v>
      </c>
      <c r="I14" s="497" t="s">
        <v>2565</v>
      </c>
      <c r="J14" s="498" t="n">
        <v>5473.0</v>
      </c>
      <c r="K14" s="860"/>
      <c r="L14" s="499" t="s">
        <v>2170</v>
      </c>
    </row>
    <row r="15" spans="1:12" ht="15.75" thickBot="1">
      <c r="A15" s="858"/>
      <c r="B15" s="496" t="s">
        <v>2057</v>
      </c>
      <c r="C15" s="497" t="s">
        <v>2577</v>
      </c>
      <c r="D15" s="498" t="n">
        <v>7969.0</v>
      </c>
      <c r="E15" s="860"/>
      <c r="F15" s="499" t="s">
        <v>2171</v>
      </c>
      <c r="G15" s="858"/>
      <c r="H15" s="496" t="s">
        <v>2057</v>
      </c>
      <c r="I15" s="497"/>
      <c r="J15" s="498"/>
      <c r="K15" s="860"/>
      <c r="L15" s="499" t="s">
        <v>2171</v>
      </c>
    </row>
    <row r="16" spans="1:12" ht="15.75" thickBot="1">
      <c r="A16" s="858"/>
      <c r="B16" s="496" t="s">
        <v>2059</v>
      </c>
      <c r="C16" s="497" t="s">
        <v>2563</v>
      </c>
      <c r="D16" s="498" t="n">
        <v>6750.0</v>
      </c>
      <c r="E16" s="860"/>
      <c r="F16" s="499" t="s">
        <v>2172</v>
      </c>
      <c r="G16" s="858"/>
      <c r="H16" s="496" t="s">
        <v>2059</v>
      </c>
      <c r="I16" s="497"/>
      <c r="J16" s="498"/>
      <c r="K16" s="860"/>
      <c r="L16" s="499" t="s">
        <v>2172</v>
      </c>
    </row>
    <row r="17" spans="1:12" ht="15.75" thickBot="1">
      <c r="A17" s="858"/>
      <c r="B17" s="496" t="s">
        <v>2173</v>
      </c>
      <c r="C17" s="497" t="s">
        <v>2265</v>
      </c>
      <c r="D17" s="498" t="n">
        <v>64636.0</v>
      </c>
      <c r="E17" s="860"/>
      <c r="F17" s="499" t="s">
        <v>2174</v>
      </c>
      <c r="G17" s="858"/>
      <c r="H17" s="496" t="s">
        <v>2173</v>
      </c>
      <c r="I17" s="497" t="s">
        <v>2265</v>
      </c>
      <c r="J17" s="498" t="n">
        <v>67020.0</v>
      </c>
      <c r="K17" s="860"/>
      <c r="L17" s="499" t="s">
        <v>2174</v>
      </c>
    </row>
    <row r="18" spans="1:12" ht="15.75" thickBot="1">
      <c r="A18" s="859"/>
      <c r="B18" s="500" t="s">
        <v>2175</v>
      </c>
      <c r="C18" s="501"/>
      <c r="D18" s="502" t="n">
        <v>208895.0</v>
      </c>
      <c r="E18" s="861"/>
      <c r="F18" s="503" t="s">
        <v>2176</v>
      </c>
      <c r="G18" s="859"/>
      <c r="H18" s="500" t="s">
        <v>2175</v>
      </c>
      <c r="I18" s="501"/>
      <c r="J18" s="502" t="n">
        <v>181478.0</v>
      </c>
      <c r="K18" s="861"/>
      <c r="L18" s="503" t="s">
        <v>2176</v>
      </c>
    </row>
    <row r="19" spans="1:12" ht="15.75" thickBot="1">
      <c r="A19" s="862" t="s">
        <v>1897</v>
      </c>
      <c r="B19" s="496" t="s">
        <v>2041</v>
      </c>
      <c r="C19" s="497" t="s">
        <v>2579</v>
      </c>
      <c r="D19" s="498" t="n">
        <v>23495.0</v>
      </c>
      <c r="E19" s="863" t="s">
        <v>2086</v>
      </c>
      <c r="F19" s="499" t="s">
        <v>2163</v>
      </c>
      <c r="G19" s="862" t="s">
        <v>1897</v>
      </c>
      <c r="H19" s="496" t="s">
        <v>2041</v>
      </c>
      <c r="I19" s="497" t="s">
        <v>2579</v>
      </c>
      <c r="J19" s="498" t="n">
        <v>22380.0</v>
      </c>
      <c r="K19" s="863" t="s">
        <v>2086</v>
      </c>
      <c r="L19" s="499" t="s">
        <v>2163</v>
      </c>
    </row>
    <row r="20" spans="1:12" ht="15.75" thickBot="1">
      <c r="A20" s="858"/>
      <c r="B20" s="496" t="s">
        <v>2043</v>
      </c>
      <c r="C20" s="497" t="s">
        <v>2596</v>
      </c>
      <c r="D20" s="498" t="n">
        <v>323.0</v>
      </c>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23818.0</v>
      </c>
      <c r="E30" s="861"/>
      <c r="F30" s="503" t="s">
        <v>2176</v>
      </c>
      <c r="G30" s="859"/>
      <c r="H30" s="500" t="s">
        <v>2175</v>
      </c>
      <c r="I30" s="501"/>
      <c r="J30" s="502" t="n">
        <v>22380.0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2586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23990.0</v>
      </c>
      <c r="C10" s="550" t="n">
        <v>17623.0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184806.0</v>
      </c>
      <c r="C15" s="550" t="n">
        <v>166439.0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51361.0</v>
      </c>
      <c r="C19" s="550" t="n">
        <v>55585.0</v>
      </c>
      <c r="D19" s="551" t="s">
        <v>2428</v>
      </c>
    </row>
    <row r="20" spans="1:4" ht="15.75" thickBot="1">
      <c r="A20" s="549" t="s">
        <v>2429</v>
      </c>
      <c r="B20" s="550"/>
      <c r="C20" s="550"/>
      <c r="D20" s="551" t="s">
        <v>2430</v>
      </c>
    </row>
    <row r="21" spans="1:4" ht="15.75" thickBot="1">
      <c r="A21" s="549" t="s">
        <v>2431</v>
      </c>
      <c r="B21" s="550" t="n">
        <v>162684.0</v>
      </c>
      <c r="C21" s="550" t="n">
        <v>143504.0</v>
      </c>
      <c r="D21" s="551" t="s">
        <v>2432</v>
      </c>
    </row>
    <row r="22" spans="1:4" ht="15.75" thickBot="1">
      <c r="A22" s="549" t="s">
        <v>2433</v>
      </c>
      <c r="B22" s="550"/>
      <c r="C22" s="550"/>
      <c r="D22" s="551" t="s">
        <v>2434</v>
      </c>
    </row>
    <row r="23" spans="1:4" ht="15.75" thickBot="1">
      <c r="A23" s="549" t="s">
        <v>2435</v>
      </c>
      <c r="B23" s="550" t="n">
        <v>61910.0</v>
      </c>
      <c r="C23" s="550" t="n">
        <v>54474.0</v>
      </c>
      <c r="D23" s="551" t="s">
        <v>2436</v>
      </c>
    </row>
    <row r="24" spans="1:4" ht="15.75" thickBot="1">
      <c r="A24" s="549" t="s">
        <v>2437</v>
      </c>
      <c r="B24" s="550"/>
      <c r="C24" s="550"/>
      <c r="D24" s="551" t="s">
        <v>2438</v>
      </c>
    </row>
    <row r="25" spans="1:4" ht="15.75" thickBot="1">
      <c r="A25" s="549" t="s">
        <v>2439</v>
      </c>
      <c r="B25" s="550" t="n">
        <v>16291.0</v>
      </c>
      <c r="C25" s="550" t="n">
        <v>14565.0</v>
      </c>
      <c r="D25" s="551" t="s">
        <v>2440</v>
      </c>
    </row>
    <row r="26" spans="1:4" ht="15.75" thickBot="1">
      <c r="A26" s="549" t="s">
        <v>2441</v>
      </c>
      <c r="B26" s="550" t="n">
        <v>166899.0</v>
      </c>
      <c r="C26" s="550" t="n">
        <v>171724.0</v>
      </c>
      <c r="D26" s="551" t="s">
        <v>2442</v>
      </c>
    </row>
    <row r="27" spans="1:4" ht="15.75" thickBot="1">
      <c r="A27" s="549" t="s">
        <v>2443</v>
      </c>
      <c r="B27" s="550" t="n">
        <v>12965.0</v>
      </c>
      <c r="C27" s="550" t="n">
        <v>15854.0</v>
      </c>
      <c r="D27" s="551" t="s">
        <v>2444</v>
      </c>
    </row>
    <row r="28" spans="1:4" ht="15.75" thickBot="1">
      <c r="A28" s="547" t="s">
        <v>2445</v>
      </c>
      <c r="B28" s="552" t="n">
        <v>680906.0</v>
      </c>
      <c r="C28" s="552" t="n">
        <v>639768.0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680906.0</v>
      </c>
      <c r="C31" s="552" t="n">
        <v>639768.0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680906.0</v>
      </c>
      <c r="C39" s="552" t="n">
        <v>639768.0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1109279.0</v>
      </c>
      <c r="D33" s="567" t="n">
        <v>1109279.0</v>
      </c>
      <c r="E33" s="887" t="s">
        <v>2478</v>
      </c>
      <c r="F33" s="568" t="s">
        <v>2070</v>
      </c>
      <c r="G33" s="884" t="s">
        <v>2478</v>
      </c>
      <c r="H33" s="566" t="s">
        <v>2070</v>
      </c>
      <c r="I33" s="567" t="n">
        <v>1122272.0</v>
      </c>
      <c r="J33" s="567" t="n">
        <v>1122272.0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1109279.0</v>
      </c>
      <c r="E45" s="889"/>
      <c r="F45" s="572" t="s">
        <v>2085</v>
      </c>
      <c r="G45" s="886"/>
      <c r="H45" s="569" t="s">
        <v>2084</v>
      </c>
      <c r="I45" s="570"/>
      <c r="J45" s="571" t="n">
        <v>1122272.0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1109279.0</v>
      </c>
      <c r="E310" s="568" t="s">
        <v>2503</v>
      </c>
      <c r="F310" s="572" t="s">
        <v>2085</v>
      </c>
      <c r="G310" s="566" t="s">
        <v>2502</v>
      </c>
      <c r="H310" s="569" t="s">
        <v>2084</v>
      </c>
      <c r="I310" s="570"/>
      <c r="J310" s="571" t="n">
        <v>1122272.0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1109279.0</v>
      </c>
      <c r="C314" s="571" t="n">
        <v>1122272.0</v>
      </c>
      <c r="D314" s="572" t="s">
        <v>2504</v>
      </c>
    </row>
    <row r="315" spans="1:12" ht="26.25" thickBot="1">
      <c r="A315" s="575" t="s">
        <v>2505</v>
      </c>
      <c r="B315" s="567" t="n">
        <v>2815.0</v>
      </c>
      <c r="C315" s="567" t="n">
        <v>3125.0</v>
      </c>
      <c r="D315" s="568" t="s">
        <v>2506</v>
      </c>
    </row>
    <row r="316" spans="1:12" ht="15.75" thickBot="1">
      <c r="A316" s="576" t="s">
        <v>2507</v>
      </c>
      <c r="B316" s="571" t="n">
        <v>1106464.0</v>
      </c>
      <c r="C316" s="571" t="n">
        <v>1119147.0</v>
      </c>
      <c r="D316" s="572" t="s">
        <v>2508</v>
      </c>
    </row>
    <row r="317" spans="1:12" ht="39" thickBot="1">
      <c r="A317" s="577" t="s">
        <v>619</v>
      </c>
      <c r="B317" s="567" t="n">
        <v>305730.0</v>
      </c>
      <c r="C317" s="567" t="n">
        <v>306074.0</v>
      </c>
      <c r="D317" s="568" t="s">
        <v>620</v>
      </c>
    </row>
    <row r="318" spans="1:12" ht="26.25" thickBot="1">
      <c r="A318" s="577" t="s">
        <v>679</v>
      </c>
      <c r="B318" s="567" t="n">
        <v>800734.0</v>
      </c>
      <c r="C318" s="567" t="n">
        <v>813073.0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2585</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1109279.0</v>
      </c>
      <c r="D31" s="593" t="s">
        <v>2552</v>
      </c>
      <c r="E31" s="593" t="s">
        <v>2560</v>
      </c>
      <c r="F31" s="593" t="s">
        <v>2550</v>
      </c>
      <c r="G31" s="902" t="s">
        <v>2478</v>
      </c>
      <c r="H31" s="594" t="s">
        <v>2070</v>
      </c>
      <c r="I31" s="899" t="s">
        <v>2478</v>
      </c>
      <c r="J31" s="591" t="s">
        <v>2070</v>
      </c>
      <c r="K31" s="592" t="n">
        <v>1122272.0</v>
      </c>
      <c r="L31" s="593" t="s">
        <v>2588</v>
      </c>
      <c r="M31" s="593" t="s">
        <v>2560</v>
      </c>
      <c r="N31" s="593" t="s">
        <v>2550</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1109279.0</v>
      </c>
      <c r="D287" s="596" t="s">
        <v>2552</v>
      </c>
      <c r="E287" s="596" t="s">
        <v>2560</v>
      </c>
      <c r="F287" s="596" t="s">
        <v>2550</v>
      </c>
      <c r="G287" s="594" t="s">
        <v>2503</v>
      </c>
      <c r="H287" s="597" t="s">
        <v>2085</v>
      </c>
      <c r="I287" s="591" t="s">
        <v>2502</v>
      </c>
      <c r="J287" s="595" t="s">
        <v>2084</v>
      </c>
      <c r="K287" s="596" t="n">
        <v>1122272.0</v>
      </c>
      <c r="L287" s="596" t="s">
        <v>2588</v>
      </c>
      <c r="M287" s="596" t="s">
        <v>2560</v>
      </c>
      <c r="N287" s="596" t="s">
        <v>2550</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