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heet name="2618000" sheetId="26" r:id="rId24"/>
    <sheet name="2619000" sheetId="27" r:id="rId25"/>
    <sheet name="2620100" sheetId="28" r:id="rId26"/>
    <sheet name="2620200" sheetId="29" r:id="rId27"/>
    <sheet name="2620300" sheetId="30" r:id="rId28"/>
    <sheet name="2620400" sheetId="31" r:id="rId29"/>
    <sheet name="2620500" sheetId="32" r:id="rId30"/>
    <sheet name="2621000" sheetId="33" r:id="rId31"/>
    <sheet name="2621000a" sheetId="34" r:id="rId32"/>
    <sheet name="2621100" sheetId="35" r:id="rId33"/>
    <sheet name="2621110" sheetId="36" r:id="rId34"/>
    <sheet name="2630000" sheetId="37" r:id="rId35"/>
    <sheet name="2632000" sheetId="38" r:id="rId36"/>
    <sheet name="2634000a" sheetId="39" r:id="rId37"/>
    <sheet name="2634100" sheetId="40" r:id="rId38"/>
    <sheet name="2640100" sheetId="41" r:id="rId39"/>
    <sheet name="2640200" sheetId="42" r:id="rId40"/>
    <sheet name="2640300" sheetId="43" r:id="rId41"/>
    <sheet name="2641000" sheetId="44" r:id="rId42"/>
    <sheet name="2644000a" sheetId="45" r:id="rId43"/>
    <sheet name="2644100" sheetId="46" r:id="rId44"/>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<sst xmlns="http://schemas.openxmlformats.org/spreadsheetml/2006/main" count="14291" uniqueCount="2599">
  <si>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</si>
  <si>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</si>
  <si>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</si>
  <si>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</si>
  <si>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</si>
  <si>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</si>
  <si>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</si>
  <si>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</si>
  <si>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</si>
  <si>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</si>
  <si>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</si>
  <si>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</si>
  <si>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</si>
  <si>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</si>
  <si>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</si>
  <si>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</si>
  <si>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</si>
  <si>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</si>
  <si>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</si>
  <si>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</si>
  <si>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</si>
  <si>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</si>
  <si>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</si>
  <si>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</si>
  <si>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</si>
  <si>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</si>
  <si>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</si>
  <si>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</si>
  <si>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</si>
  <si>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</si>
  <si>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</si>
  <si>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</si>
  <si>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</si>
  <si>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</si>
  <si>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</si>
  <si>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</si>
  <si>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</si>
  <si>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</si>
  <si>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</si>
  <si>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</si>
  <si>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</si>
  <si>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</si>
  <si>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</si>
  <si>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</si>
  <si>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</si>
  <si>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</si>
  <si>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</si>
  <si>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</si>
  <si>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</si>
  <si>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</si>
  <si>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</si>
  <si>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</si>
  <si>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</si>
  <si>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</si>
  <si>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</si>
  <si>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</si>
  <si>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</si>
  <si>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</si>
  <si>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</si>
  <si>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</si>
  <si>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</si>
  <si>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</si>
  <si>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</si>
  <si>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</si>
  <si>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</si>
  <si>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</si>
  <si>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</si>
  <si>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</si>
  <si>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</si>
  <si>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</si>
  <si>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</si>
  <si>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</si>
  <si>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</si>
  <si>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</si>
  <si>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</si>
  <si>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</si>
  <si>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</si>
  <si>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</si>
  <si>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</si>
  <si>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</si>
  <si>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</si>
  <si>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</si>
  <si>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</si>
  <si>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</si>
  <si>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</si>
  <si>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</si>
  <si>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</si>
  <si>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</si>
  <si>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</si>
  <si>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</si>
  <si>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</si>
  <si>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</si>
  <si>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</si>
  <si>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</si>
  <si>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</si>
  <si>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</si>
  <si>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</si>
  <si>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</si>
  <si>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</si>
  <si>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</si>
  <si>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</si>
  <si>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</si>
  <si>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</si>
  <si>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</si>
  <si>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</si>
  <si>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</si>
  <si>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</si>
  <si>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</si>
  <si>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</si>
  <si>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</si>
  <si>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</si>
  <si>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</si>
  <si>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</si>
  <si>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</si>
  <si>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</si>
  <si>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</si>
  <si>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</si>
  <si>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</si>
  <si>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</si>
  <si>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</si>
  <si>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</si>
  <si>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</si>
  <si>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</si>
  <si>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</si>
  <si>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</si>
  <si>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</si>
  <si>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</si>
  <si>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</si>
  <si>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</si>
  <si>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</si>
  <si>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</si>
  <si>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</si>
  <si>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</si>
  <si>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</si>
  <si>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</si>
  <si>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</si>
  <si>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</si>
  <si>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</si>
  <si>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</si>
  <si>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</si>
  <si>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</si>
  <si>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</si>
  <si>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</si>
  <si>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</si>
  <si>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</si>
  <si>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</si>
  <si>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</si>
  <si>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</si>
  <si>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</si>
  <si>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</si>
  <si>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</si>
  <si>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</si>
  <si>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</si>
  <si>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</si>
  <si>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</si>
  <si>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</si>
  <si>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</si>
  <si>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</si>
  <si>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</si>
  <si>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</si>
  <si>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</si>
  <si>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</si>
  <si>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</si>
  <si>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</si>
  <si>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</si>
  <si>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</si>
  <si>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</si>
  <si>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</si>
  <si>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</si>
  <si>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</si>
  <si>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</si>
  <si>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</si>
  <si>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</si>
  <si>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</si>
  <si>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</si>
  <si>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</si>
  <si>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</si>
  <si>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</si>
  <si>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</si>
  <si>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</si>
  <si>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</si>
  <si>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</si>
  <si>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</si>
  <si>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</si>
  <si>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</si>
  <si>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</si>
  <si>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</si>
  <si>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</si>
  <si>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</si>
  <si>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</si>
  <si>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</si>
  <si>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</si>
  <si>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</si>
  <si>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</si>
  <si>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</si>
  <si>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</si>
  <si>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</si>
  <si>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</si>
  <si>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</si>
  <si>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</si>
  <si>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</si>
  <si>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</si>
  <si>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</si>
  <si>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</si>
  <si>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</si>
  <si>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</si>
  <si>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</si>
  <si>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</si>
  <si>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</si>
  <si>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</si>
  <si>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</si>
  <si>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</si>
  <si>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</si>
  <si>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</si>
  <si>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</si>
  <si>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</si>
  <si>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</si>
  <si>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</si>
  <si>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</si>
  <si>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</si>
  <si>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</si>
  <si>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</si>
  <si>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</si>
  <si>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</si>
  <si>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</si>
  <si>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</si>
  <si>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</si>
  <si>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</si>
  <si>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</si>
  <si>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</si>
  <si>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</si>
  <si>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</si>
  <si>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</si>
  <si>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</si>
  <si>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</si>
  <si>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</si>
  <si>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</si>
  <si>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</si>
  <si>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</si>
  <si>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</si>
  <si>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</si>
  <si>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</si>
  <si>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</si>
  <si>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</si>
  <si>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</si>
  <si>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</si>
  <si>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</si>
  <si>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</si>
  <si>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</si>
  <si>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</si>
  <si>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</si>
  <si>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</si>
  <si>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</si>
  <si>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</si>
  <si>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</si>
  <si>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</si>
  <si>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</si>
  <si>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</si>
  <si>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</si>
  <si>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</si>
  <si>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</si>
  <si>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</si>
  <si>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</si>
  <si>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</si>
  <si>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</si>
  <si>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</si>
  <si>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</si>
  <si>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</si>
  <si>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</si>
  <si>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</si>
  <si>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</si>
  <si>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</si>
  <si>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</si>
  <si>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</si>
  <si>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</si>
  <si>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</si>
  <si>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</si>
  <si>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</si>
  <si>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</si>
  <si>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</si>
  <si>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</si>
  <si>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</si>
  <si>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</si>
  <si>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</si>
  <si>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</si>
  <si>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</si>
  <si>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</si>
  <si>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</si>
  <si>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</si>
  <si>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</si>
  <si>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</si>
  <si>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</si>
  <si>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</si>
  <si>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</si>
  <si>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</si>
  <si>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</si>
  <si>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</si>
  <si>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</si>
  <si>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</si>
  <si>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</si>
  <si>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</si>
  <si>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</si>
  <si>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</si>
  <si>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</si>
  <si>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</si>
  <si>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</si>
  <si>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</si>
  <si>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</si>
  <si>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</si>
  <si>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</si>
  <si>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</si>
  <si>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</si>
  <si>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</si>
  <si>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</si>
  <si>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</si>
  <si>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</si>
  <si>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</si>
  <si>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</si>
  <si>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</si>
  <si>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</si>
  <si>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</si>
  <si>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</si>
  <si>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</si>
  <si>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</si>
  <si>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</si>
  <si>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</si>
  <si>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</si>
  <si>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</si>
  <si>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</si>
  <si>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</si>
  <si>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</si>
  <si>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</si>
  <si>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</si>
  <si>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</si>
  <si>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</si>
  <si>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</si>
  <si>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</si>
  <si>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</si>
  <si>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</si>
  <si>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</si>
  <si>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</si>
  <si>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</si>
  <si>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</si>
  <si>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</si>
  <si>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</si>
  <si>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</si>
  <si>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</si>
  <si>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</si>
  <si>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</si>
  <si>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</si>
  <si>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</si>
  <si>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</si>
  <si>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</si>
  <si>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</si>
  <si>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</si>
  <si>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</si>
  <si>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</si>
  <si>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</si>
  <si>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</si>
  <si>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</si>
  <si>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</si>
  <si>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</si>
  <si>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</si>
  <si>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</si>
  <si>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</si>
  <si>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</si>
  <si>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</si>
  <si>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</si>
  <si>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</si>
  <si>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</si>
  <si>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</si>
  <si>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</si>
  <si>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</si>
  <si>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</si>
  <si>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</si>
  <si>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</si>
  <si>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</si>
  <si>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</si>
  <si>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</si>
  <si>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</si>
  <si>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</si>
  <si>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</si>
  <si>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</si>
  <si>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</si>
  <si>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</si>
  <si>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</si>
  <si>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</si>
  <si>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</si>
  <si>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</si>
  <si>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</si>
  <si>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</si>
  <si>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</si>
  <si>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</si>
  <si>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</si>
  <si>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</si>
  <si>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</si>
  <si>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</si>
  <si>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</si>
  <si>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</si>
  <si>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</si>
  <si>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</si>
  <si>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</si>
  <si>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</si>
  <si>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</si>
  <si>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</si>
  <si>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</si>
  <si>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</si>
  <si>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</si>
  <si>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</si>
  <si>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</si>
  <si>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</si>
  <si>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</si>
  <si>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</si>
  <si>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</si>
  <si>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</si>
  <si>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</si>
  <si>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</si>
  <si>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</si>
  <si>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</si>
  <si>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</si>
  <si>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</si>
  <si>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</si>
  <si>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</si>
  <si>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</si>
  <si>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</si>
  <si>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</si>
  <si>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</si>
  <si>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</si>
  <si>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</si>
  <si>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</si>
  <si>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</si>
  <si>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</si>
  <si>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</si>
  <si>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</si>
  <si>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</si>
  <si>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</si>
  <si>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</si>
  <si>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</si>
  <si>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</si>
  <si>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</si>
  <si>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</si>
  <si>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</si>
  <si>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</si>
  <si>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</si>
  <si>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</si>
  <si>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</si>
  <si>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</si>
  <si>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</si>
  <si>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</si>
  <si>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</si>
  <si>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</si>
  <si>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</si>
  <si>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</si>
  <si>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</si>
  <si>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</si>
  <si>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</si>
  <si>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</si>
  <si>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</si>
  <si>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</si>
  <si>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</si>
  <si>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</si>
  <si>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</si>
  <si>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</si>
  <si>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</si>
  <si>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</si>
  <si>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</si>
  <si>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</si>
  <si>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</si>
  <si>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</si>
  <si>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</si>
  <si>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</si>
  <si>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</si>
  <si>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</si>
  <si>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</si>
  <si>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</si>
  <si>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</si>
  <si>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</si>
  <si>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</si>
  <si>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</si>
  <si>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</si>
  <si>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</si>
  <si>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</si>
  <si>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</si>
  <si>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</si>
  <si>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</si>
  <si>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</si>
  <si>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</si>
  <si>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</si>
  <si>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</si>
  <si>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</si>
  <si>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</si>
  <si>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</si>
  <si>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</si>
  <si>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</si>
  <si>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</si>
  <si>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</si>
  <si>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</si>
  <si>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</si>
  <si>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</si>
  <si>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</si>
  <si>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</si>
  <si>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</si>
  <si>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</si>
  <si>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</si>
  <si>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</si>
  <si>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</si>
  <si>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</si>
  <si>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</si>
  <si>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</si>
  <si>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</si>
  <si>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</si>
  <si>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</si>
  <si>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</si>
  <si>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</si>
  <si>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</si>
  <si>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</si>
  <si>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</si>
  <si>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</si>
  <si>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</si>
  <si>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</si>
  <si>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</si>
  <si>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</si>
  <si>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</si>
  <si>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</si>
  <si>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</si>
  <si>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</si>
  <si>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</si>
  <si>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</si>
  <si>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</si>
  <si>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</si>
  <si>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</si>
  <si>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</si>
  <si>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</si>
  <si>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</si>
  <si>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</si>
  <si>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</si>
  <si>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</si>
  <si>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</si>
  <si>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</si>
  <si>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</si>
  <si>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</si>
  <si>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</si>
  <si>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</si>
  <si>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</si>
  <si>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</si>
  <si>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</si>
  <si>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</si>
  <si>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</si>
  <si>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</si>
  <si>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</si>
  <si>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</si>
  <si>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</si>
  <si>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</si>
  <si>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</si>
  <si>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</si>
  <si>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</si>
  <si>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</si>
  <si>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</si>
  <si>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</si>
  <si>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</si>
  <si>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</si>
  <si>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</si>
  <si>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</si>
  <si>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</si>
  <si>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</si>
  <si>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</si>
  <si>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</si>
  <si>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</si>
  <si>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</si>
  <si>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</si>
  <si>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</si>
  <si>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</si>
  <si>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</si>
  <si>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</si>
  <si>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</si>
  <si>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</si>
  <si>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</si>
  <si>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</si>
  <si>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</si>
  <si>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</si>
  <si>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</si>
  <si>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</si>
  <si>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</si>
  <si>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</si>
  <si>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</si>
  <si>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</si>
  <si>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</si>
  <si>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</si>
  <si>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</si>
  <si>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</si>
  <si>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</si>
  <si>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</si>
  <si>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</si>
  <si>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</si>
  <si>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</si>
  <si>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</si>
  <si>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</si>
  <si>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</si>
  <si>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</si>
  <si>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</si>
  <si>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</si>
  <si>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</si>
  <si>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</si>
  <si>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</si>
  <si>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</si>
  <si>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</si>
  <si>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</si>
  <si>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</si>
  <si>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</si>
  <si>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</si>
  <si>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</si>
  <si>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</si>
  <si>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</si>
  <si>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</si>
  <si>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</si>
  <si>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</si>
  <si>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</si>
  <si>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</si>
  <si>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</si>
  <si>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</si>
  <si>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</si>
  <si>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</si>
  <si>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</si>
  <si>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</si>
  <si>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</si>
  <si>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</si>
  <si>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</si>
  <si>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</si>
  <si>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</si>
  <si>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</si>
  <si>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</si>
  <si>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</si>
  <si>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</si>
  <si>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</si>
  <si>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</si>
  <si>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</si>
  <si>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</si>
  <si>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</si>
  <si>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</si>
  <si>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</si>
  <si>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</si>
  <si>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</si>
  <si>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</si>
  <si>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</si>
  <si>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</si>
  <si>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</si>
  <si>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</si>
  <si>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</si>
  <si>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</si>
  <si>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</si>
  <si>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</si>
  <si>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</si>
  <si>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</si>
  <si>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</si>
  <si>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</si>
  <si>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</si>
  <si>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</si>
  <si>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</si>
  <si>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</si>
  <si>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</si>
  <si>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</si>
  <si>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</si>
  <si>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</si>
  <si>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</si>
  <si>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</si>
  <si>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</si>
  <si>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</si>
  <si>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</si>
  <si>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</si>
  <si>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</si>
  <si>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</si>
  <si>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</si>
  <si>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</si>
  <si>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</si>
  <si>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</si>
  <si>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</si>
  <si>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</si>
  <si>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</si>
  <si>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</si>
  <si>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</si>
  <si>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</si>
  <si>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</si>
  <si>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</si>
  <si>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</si>
  <si>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</si>
  <si>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</si>
  <si>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</si>
  <si>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</si>
  <si>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</si>
  <si>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</si>
  <si>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</si>
  <si>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</si>
  <si>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</si>
  <si>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</si>
  <si>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</si>
  <si>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</si>
  <si>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</si>
  <si>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</si>
  <si>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</si>
  <si>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</si>
  <si>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</si>
  <si>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</si>
  <si>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</si>
  <si>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</si>
  <si>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</si>
  <si>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</si>
  <si>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</si>
  <si>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</si>
  <si>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</si>
  <si>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</si>
  <si>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</si>
  <si>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</si>
  <si>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</si>
  <si>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</si>
  <si>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</si>
  <si>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</si>
  <si>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</si>
  <si>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</si>
  <si>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</si>
  <si>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</si>
  <si>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</si>
  <si>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</si>
  <si>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</si>
  <si>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</si>
  <si>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</si>
  <si>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</si>
  <si>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</si>
  <si>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</si>
  <si>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</si>
  <si>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</si>
  <si>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</si>
  <si>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</si>
  <si>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</si>
  <si>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</si>
  <si>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</si>
  <si>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</si>
  <si>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</si>
  <si>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</si>
  <si>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</si>
  <si>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</si>
  <si>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</si>
  <si>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</si>
  <si>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</si>
  <si>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</si>
  <si>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</si>
  <si>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</si>
  <si>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</si>
  <si>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</si>
  <si>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</si>
  <si>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</si>
  <si>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</si>
  <si>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</si>
  <si>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</si>
  <si>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</si>
  <si>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</si>
  <si>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</si>
  <si>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</si>
  <si>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</si>
  <si>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</si>
  <si>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</si>
  <si>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</si>
  <si>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</si>
  <si>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</si>
  <si>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</si>
  <si>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</si>
  <si>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</si>
  <si>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</si>
  <si>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</si>
  <si>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</si>
  <si>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</si>
  <si>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</si>
  <si>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</si>
  <si>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</si>
  <si>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</si>
  <si>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</si>
  <si>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</si>
  <si>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</si>
  <si>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</si>
  <si>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</si>
  <si>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</si>
  <si>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</si>
  <si>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</si>
  <si>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</si>
  <si>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</si>
  <si>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</si>
  <si>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</si>
  <si>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</si>
  <si>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</si>
  <si>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</si>
  <si>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</si>
  <si>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</si>
  <si>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</si>
  <si>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</si>
  <si>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</si>
  <si>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</si>
  <si>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</si>
  <si>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</si>
  <si>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</si>
  <si>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</si>
  <si>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</si>
  <si>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</si>
  <si>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</si>
  <si>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</si>
  <si>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</si>
  <si>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</si>
  <si>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</si>
  <si>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</si>
  <si>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</si>
  <si>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</si>
  <si>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</si>
  <si>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</si>
  <si>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</si>
  <si>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</si>
  <si>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</si>
  <si>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</si>
  <si>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</si>
  <si>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</si>
  <si>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</si>
  <si>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</si>
  <si>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</si>
  <si>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</si>
  <si>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</si>
  <si>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</si>
  <si>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</si>
  <si>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</si>
  <si>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</si>
  <si>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</si>
  <si>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</si>
  <si>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</si>
  <si>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</si>
  <si>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</si>
  <si>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</si>
  <si>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</si>
  <si>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</si>
  <si>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</si>
  <si>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</si>
  <si>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</si>
  <si>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</si>
  <si>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</si>
  <si>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</si>
  <si>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</si>
  <si>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</si>
  <si>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</si>
  <si>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</si>
  <si>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</si>
  <si>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</si>
  <si>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</si>
  <si>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</si>
  <si>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</si>
  <si>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</si>
  <si>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</si>
  <si>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</si>
  <si>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</si>
  <si>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</si>
  <si>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</si>
  <si>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</si>
  <si>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</si>
  <si>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</si>
  <si>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</si>
  <si>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</si>
  <si>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</si>
  <si>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</si>
  <si>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</si>
  <si>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</si>
  <si>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</si>
  <si>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</si>
  <si>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</si>
  <si>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</si>
  <si>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</si>
  <si>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</si>
  <si>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</si>
  <si>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</si>
  <si>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</si>
  <si>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</si>
  <si>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</si>
  <si>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</si>
  <si>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</si>
  <si>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</si>
  <si>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</si>
  <si>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</si>
  <si>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</si>
  <si>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</si>
  <si>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</si>
  <si>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</si>
  <si>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</si>
  <si>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</si>
  <si>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</si>
  <si>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</si>
  <si>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</si>
  <si>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</si>
  <si>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</si>
  <si>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</si>
  <si>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</si>
  <si>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</si>
  <si>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</si>
  <si>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</si>
  <si>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</si>
  <si>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</si>
  <si>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</si>
  <si>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</si>
  <si>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</si>
  <si>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</si>
  <si>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</si>
  <si>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</si>
  <si>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</si>
  <si>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</si>
  <si>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</si>
  <si>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</si>
  <si>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</si>
  <si>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</si>
  <si>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</si>
  <si>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</si>
  <si>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</si>
  <si>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</si>
  <si>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</si>
  <si>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</si>
  <si>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</si>
  <si>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</si>
  <si>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</si>
  <si>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</si>
  <si>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</si>
  <si>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</si>
  <si>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</si>
  <si>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</si>
  <si>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</si>
  <si>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</si>
  <si>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</si>
  <si>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</si>
  <si>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</si>
  <si>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</si>
  <si>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</si>
  <si>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</si>
  <si>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</si>
  <si>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</si>
  <si>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</si>
  <si>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</si>
  <si>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</si>
  <si>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</si>
  <si>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</si>
  <si>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</si>
  <si>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</si>
  <si>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</si>
  <si>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</si>
  <si>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</si>
  <si>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</si>
  <si>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</si>
  <si>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</si>
  <si>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</si>
  <si>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</si>
  <si>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</si>
  <si>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</si>
  <si>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</si>
  <si>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</si>
  <si>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</si>
  <si>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</si>
  <si>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</si>
  <si>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</si>
  <si>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</si>
  <si>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</si>
  <si>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</si>
  <si>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</si>
  <si>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</si>
  <si>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</si>
  <si>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</si>
  <si>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</si>
  <si>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</si>
  <si>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</si>
  <si>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</si>
  <si>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</si>
  <si>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</si>
  <si>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</si>
  <si>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</si>
  <si>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</si>
  <si>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</si>
  <si>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</si>
  <si>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</si>
  <si>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</si>
  <si>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</si>
  <si>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</si>
  <si>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</si>
  <si>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</si>
  <si>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</si>
  <si>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</si>
  <si>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</si>
  <si>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</si>
  <si>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</si>
  <si>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</si>
  <si>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</si>
  <si>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</si>
  <si>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</si>
  <si>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</si>
  <si>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</si>
  <si>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</si>
  <si>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</si>
  <si>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</si>
  <si>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</si>
  <si>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</si>
  <si>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</si>
  <si>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</si>
  <si>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</si>
  <si>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</si>
  <si>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</si>
  <si>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</si>
  <si>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</si>
  <si>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</si>
  <si>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</si>
  <si>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</si>
  <si>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</si>
  <si>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</si>
  <si>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</si>
  <si>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</si>
  <si>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</si>
  <si>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</si>
  <si>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</si>
  <si>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</si>
  <si>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</si>
  <si>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</si>
  <si>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</si>
  <si>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</si>
  <si>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</si>
  <si>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</si>
  <si>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</si>
  <si>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</si>
  <si>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</si>
  <si>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</si>
  <si>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</si>
  <si>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</si>
  <si>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</si>
  <si>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</si>
  <si>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</si>
  <si>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</si>
  <si>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</si>
  <si>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</si>
  <si>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</si>
  <si>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</si>
  <si>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</si>
  <si>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</si>
  <si>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</si>
  <si>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</si>
  <si>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</si>
  <si>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</si>
  <si>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</si>
  <si>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</si>
  <si>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</si>
  <si>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</si>
  <si>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</si>
  <si>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</si>
  <si>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</si>
  <si>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</si>
  <si>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</si>
  <si>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</si>
  <si>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</si>
  <si>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</si>
  <si>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</si>
  <si>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</si>
  <si>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</si>
  <si>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</si>
  <si>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</si>
  <si>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</si>
  <si>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</si>
  <si>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</si>
  <si>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</si>
  <si>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</si>
  <si>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</si>
  <si>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</si>
  <si>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</si>
  <si>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</si>
  <si>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</si>
  <si>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</si>
  <si>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</si>
  <si>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</si>
  <si>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</si>
  <si>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</si>
  <si>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</si>
  <si>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</si>
  <si>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</si>
  <si>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</si>
  <si>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</si>
  <si>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</si>
  <si>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</si>
  <si>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</si>
  <si>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</si>
  <si>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</si>
  <si>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</si>
  <si>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</si>
  <si>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</si>
  <si>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</si>
  <si>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</si>
  <si>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</si>
  <si>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</si>
  <si>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</si>
  <si>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</si>
  <si>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</si>
  <si>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</si>
  <si>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</si>
  <si>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</si>
  <si>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</si>
  <si>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</si>
  <si>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</si>
  <si>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</si>
  <si>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</si>
  <si>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</si>
  <si>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</si>
  <si>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</si>
  <si>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</si>
  <si>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</si>
  <si>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</si>
  <si>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</si>
  <si>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</si>
  <si>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</si>
  <si>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</si>
  <si>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</si>
  <si>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</si>
  <si>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</si>
  <si>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</si>
  <si>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</si>
  <si>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</si>
  <si>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</si>
  <si>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</si>
  <si>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</si>
  <si>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</si>
  <si>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</si>
  <si>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</si>
  <si>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</si>
  <si>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</si>
  <si>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</si>
  <si>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</si>
  <si>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</si>
  <si>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</si>
  <si>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</si>
  <si>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</si>
  <si>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</si>
  <si>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</si>
  <si>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</si>
  <si>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</si>
  <si>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</si>
  <si>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</si>
  <si>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</si>
  <si>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</si>
  <si>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</si>
  <si>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</si>
  <si>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</si>
  <si>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</si>
  <si>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</si>
  <si>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</si>
  <si>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</si>
  <si>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</si>
  <si>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</si>
  <si>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</si>
  <si>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</si>
  <si>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</si>
  <si>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</si>
  <si>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</si>
  <si>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</si>
  <si>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</si>
  <si>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</si>
  <si>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</si>
  <si>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</si>
  <si>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</si>
  <si>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</si>
  <si>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</si>
  <si>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</si>
  <si>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</si>
  <si>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</si>
  <si>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</si>
  <si>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</si>
  <si>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</si>
  <si>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</si>
  <si>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</si>
  <si>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</si>
  <si>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</si>
  <si>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</si>
  <si>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</si>
  <si>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</si>
  <si>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</si>
  <si>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</si>
  <si>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</si>
  <si>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</si>
  <si>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</si>
  <si>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</si>
  <si>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</si>
  <si>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</si>
  <si>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</si>
  <si>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</si>
  <si>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</si>
  <si>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</si>
  <si>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</si>
  <si>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</si>
  <si>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</si>
  <si>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</si>
  <si>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</si>
  <si>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</si>
  <si>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</si>
  <si>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</si>
  <si>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</si>
  <si>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</si>
  <si>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</si>
  <si>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</si>
  <si>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</si>
  <si>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</si>
  <si>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</si>
  <si>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</si>
  <si>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</si>
  <si>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</si>
  <si>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</si>
  <si>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</si>
  <si>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</si>
  <si>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</si>
  <si>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</si>
  <si>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</si>
  <si>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</si>
  <si>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</si>
  <si>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</si>
  <si>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</si>
  <si>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</si>
  <si>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</si>
  <si>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</si>
  <si>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</si>
  <si>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</si>
  <si>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</si>
  <si>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</si>
  <si>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</si>
  <si>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</si>
  <si>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</si>
  <si>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</si>
  <si>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</si>
  <si>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</si>
  <si>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</si>
  <si>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</si>
  <si>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</si>
  <si>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</si>
  <si>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</si>
  <si>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</si>
  <si>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</si>
  <si>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</si>
  <si>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</si>
  <si>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</si>
  <si>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</si>
  <si>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</si>
  <si>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</si>
  <si>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</si>
  <si>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</si>
  <si>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</si>
  <si>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</si>
  <si>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</si>
  <si>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</si>
  <si>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</si>
  <si>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</si>
  <si>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</si>
  <si>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</si>
  <si>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</si>
  <si>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</si>
  <si>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</si>
  <si>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</si>
  <si>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</si>
  <si>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</si>
  <si>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</si>
  <si>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</si>
  <si>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</si>
  <si>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</si>
  <si>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</si>
  <si>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</si>
  <si>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</si>
  <si>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</si>
  <si>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</si>
  <si>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</si>
  <si>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</si>
  <si>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</si>
  <si>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</si>
  <si>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</si>
  <si>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</si>
  <si>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</si>
  <si>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</si>
  <si>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</si>
  <si>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</si>
  <si>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</si>
  <si>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</si>
  <si>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</si>
  <si>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</si>
  <si>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</si>
  <si>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</si>
  <si>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</si>
  <si>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</si>
  <si>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</si>
  <si>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</si>
  <si>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</si>
  <si>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</si>
  <si>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</si>
  <si>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</si>
  <si>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</si>
  <si>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</si>
  <si>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</si>
  <si>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</si>
  <si>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</si>
  <si>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</si>
  <si>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</si>
  <si>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</si>
  <si>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</si>
  <si>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</si>
  <si>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</si>
  <si>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</si>
  <si>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</si>
  <si>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</si>
  <si>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</si>
  <si>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</si>
  <si>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</si>
  <si>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</si>
  <si>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</si>
  <si>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</si>
  <si>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</si>
  <si>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</si>
  <si>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</si>
  <si>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</si>
  <si>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</si>
  <si>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</si>
  <si>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</si>
  <si>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</si>
  <si>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</si>
  <si>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</si>
  <si>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</si>
  <si>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</si>
  <si>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</si>
  <si>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</si>
  <si>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</si>
  <si>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</si>
  <si>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</si>
  <si>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</si>
  <si>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</si>
  <si>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</si>
  <si>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</si>
  <si>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</si>
  <si>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</si>
  <si>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</si>
  <si>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</si>
  <si>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</si>
  <si>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</si>
  <si>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</si>
  <si>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</si>
  <si>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</si>
  <si>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</si>
  <si>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</si>
  <si>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</si>
  <si>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</si>
  <si>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</si>
  <si>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</si>
  <si>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</si>
  <si>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</si>
  <si>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</si>
  <si>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</si>
  <si>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</si>
  <si>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</si>
  <si>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</si>
  <si>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</si>
  <si>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</si>
  <si>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</si>
  <si>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</si>
  <si>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</si>
  <si>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</si>
  <si>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</si>
  <si>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</si>
  <si>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</si>
  <si>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</si>
  <si>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</si>
  <si>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</si>
  <si>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</si>
  <si>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</si>
  <si>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</si>
  <si>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</si>
  <si>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</si>
  <si>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</si>
  <si>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</si>
  <si>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</si>
  <si>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</si>
  <si>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</si>
  <si>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</si>
  <si>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</si>
  <si>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</si>
  <si>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</si>
  <si>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</si>
  <si>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</si>
  <si>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</si>
  <si>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</si>
  <si>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</si>
  <si>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</si>
  <si>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</si>
  <si>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</si>
  <si>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</si>
  <si>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</si>
  <si>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</si>
  <si>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</si>
  <si>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</si>
  <si>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</si>
  <si>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</si>
  <si>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</si>
  <si>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</si>
  <si>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</si>
  <si>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</si>
  <si>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</si>
  <si>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</si>
  <si>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</si>
  <si>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</si>
  <si>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</si>
  <si>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</si>
  <si>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</si>
  <si>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</si>
  <si>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</si>
  <si>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</si>
  <si>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</si>
  <si>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</si>
  <si>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</si>
  <si>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</si>
  <si>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</si>
  <si>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</si>
  <si>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</si>
  <si>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</si>
  <si>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</si>
  <si>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</si>
  <si>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</si>
  <si>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</si>
  <si>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</si>
  <si>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</si>
  <si>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</si>
  <si>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</si>
  <si>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</si>
  <si>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</si>
  <si>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</si>
  <si>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</si>
  <si>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</si>
  <si>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</si>
  <si>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</si>
  <si>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</si>
  <si>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</si>
  <si>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</si>
  <si>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</si>
  <si>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</si>
  <si>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</si>
  <si>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</si>
  <si>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</si>
  <si>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</si>
  <si>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</si>
  <si>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</si>
  <si>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</si>
  <si>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</si>
  <si>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</si>
  <si>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</si>
  <si>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</si>
  <si>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</si>
  <si>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</si>
  <si>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</si>
  <si>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</si>
  <si>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</si>
  <si>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</si>
  <si>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</si>
  <si>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</si>
  <si>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</si>
  <si>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</si>
  <si>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</si>
  <si>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</si>
  <si>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</si>
  <si>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</si>
  <si>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</si>
  <si>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</si>
  <si>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</si>
  <si>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</si>
  <si>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</si>
  <si>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</si>
  <si>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</si>
  <si>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</si>
  <si>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</si>
  <si>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</si>
  <si>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</si>
  <si>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</si>
  <si>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</si>
  <si>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</si>
  <si>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</si>
  <si>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</si>
  <si>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</si>
  <si>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</si>
  <si>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</si>
  <si>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</si>
  <si>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</si>
  <si>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</si>
  <si>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</si>
  <si>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</si>
  <si>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</si>
  <si>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</si>
  <si>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</si>
  <si>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</si>
  <si>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</si>
  <si>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</si>
  <si>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</si>
  <si>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</si>
  <si>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</si>
  <si>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</si>
  <si>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</si>
  <si>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</si>
  <si>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</si>
  <si>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</si>
  <si>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</si>
  <si>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</si>
  <si>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</si>
  <si>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</si>
  <si>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</si>
  <si>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</si>
  <si>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</si>
  <si>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</si>
  <si>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</si>
  <si>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</si>
  <si>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</si>
  <si>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</si>
  <si>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</si>
  <si>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</si>
  <si>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</si>
  <si>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</si>
  <si>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</si>
  <si>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</si>
  <si>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</si>
  <si>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</si>
  <si>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</si>
  <si>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</si>
  <si>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</si>
  <si>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</si>
  <si>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</si>
  <si>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</si>
  <si>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</si>
  <si>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</si>
  <si>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</si>
  <si>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</si>
  <si>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</si>
  <si>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</si>
  <si>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</si>
  <si>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</si>
  <si>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</si>
  <si>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</si>
  <si>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</si>
  <si>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</si>
  <si>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</si>
  <si>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</si>
  <si>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</si>
  <si>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</si>
  <si>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</si>
  <si>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</si>
  <si>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</si>
  <si>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</si>
  <si>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</si>
  <si>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</si>
  <si>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</si>
  <si>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</si>
  <si>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</si>
  <si>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</si>
  <si>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</si>
  <si>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</si>
  <si>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</si>
  <si>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</si>
  <si>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</si>
  <si>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</si>
  <si>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</si>
  <si>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</si>
  <si>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</si>
  <si>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</si>
  <si>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</si>
  <si>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</si>
  <si>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</si>
  <si>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</si>
  <si>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</si>
  <si>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</si>
  <si>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</si>
  <si>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</si>
  <si>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</si>
  <si>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</si>
  <si>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</si>
  <si>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</si>
  <si>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</si>
  <si>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</si>
  <si>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</si>
  <si>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</si>
  <si>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</si>
  <si>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</si>
  <si>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</si>
  <si>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</si>
  <si>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</si>
  <si>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</si>
  <si>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</si>
  <si>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</si>
  <si>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</si>
  <si>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</si>
  <si>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</si>
  <si>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</si>
  <si>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</si>
  <si>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</si>
  <si>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</si>
  <si>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</si>
  <si>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</si>
  <si>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</si>
  <si>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</si>
  <si>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</si>
  <si>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</si>
  <si>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</si>
  <si>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</si>
  <si>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</si>
  <si>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</si>
  <si>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</si>
  <si>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</si>
  <si>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</si>
  <si>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</si>
  <si>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</si>
  <si>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</si>
  <si>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</si>
  <si>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</si>
  <si>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</si>
  <si>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</si>
  <si>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</si>
  <si>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</si>
  <si>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</si>
  <si>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</si>
  <si>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</si>
  <si>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</si>
  <si>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</si>
  <si>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</si>
  <si>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</si>
  <si>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</si>
  <si>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</si>
  <si>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</si>
  <si>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</si>
  <si>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</si>
  <si>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</si>
  <si>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</si>
  <si>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</si>
  <si>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</si>
  <si>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</si>
  <si>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</si>
  <si>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</si>
  <si>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</si>
  <si>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</si>
  <si>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</si>
  <si>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</si>
  <si>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</si>
  <si>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</si>
  <si>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</si>
  <si>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</si>
  <si>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</si>
  <si>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</si>
  <si>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</si>
  <si>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</si>
  <si>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</si>
  <si>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</si>
  <si>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</si>
  <si>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</si>
  <si>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</si>
  <si>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</si>
  <si>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</si>
  <si>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</si>
  <si>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</si>
  <si>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</si>
  <si>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</si>
  <si>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</si>
  <si>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</si>
  <si>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</si>
  <si>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</si>
  <si>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</si>
  <si>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</si>
  <si>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</si>
  <si>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</si>
  <si>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</si>
  <si>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</si>
  <si>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</si>
  <si>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</si>
  <si>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</si>
  <si>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</si>
  <si>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</si>
  <si>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</si>
  <si>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</si>
  <si>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</si>
  <si>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</si>
  <si>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</si>
  <si>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</si>
  <si>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</si>
  <si>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</si>
  <si>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</si>
  <si>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</si>
  <si>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</si>
  <si>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</si>
  <si>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</si>
  <si>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</si>
  <si>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</si>
  <si>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</si>
  <si>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</si>
  <si>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</si>
  <si>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</si>
  <si>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</si>
  <si>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</si>
  <si>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</si>
  <si>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</si>
  <si>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</si>
  <si>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</si>
  <si>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</si>
  <si>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</si>
  <si>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</si>
  <si>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</si>
  <si>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</si>
  <si>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</si>
  <si>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</si>
  <si>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</si>
  <si>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</si>
  <si>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</si>
  <si>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</si>
  <si>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</si>
  <si>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</si>
  <si>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</si>
  <si>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</si>
  <si>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</si>
  <si>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</si>
  <si>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</si>
  <si>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</si>
  <si>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</si>
  <si>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</si>
  <si>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</si>
  <si>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</si>
  <si>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</si>
  <si>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</si>
  <si>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</si>
  <si>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</si>
  <si>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</si>
  <si>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</si>
  <si>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</si>
  <si>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</si>
  <si>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</si>
  <si>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</si>
  <si>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</si>
  <si>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</si>
  <si>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</si>
  <si>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</si>
  <si>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</si>
  <si>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</si>
  <si>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</si>
  <si>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</si>
  <si>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</si>
  <si>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</si>
  <si>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</si>
  <si>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</si>
  <si>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</si>
  <si>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</si>
  <si>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</si>
  <si>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</si>
  <si>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</si>
  <si>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</si>
  <si>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</si>
  <si>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</si>
  <si>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</si>
  <si>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</si>
  <si>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</si>
  <si>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</si>
  <si>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</si>
  <si>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</si>
  <si>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</si>
  <si>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</si>
  <si>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</si>
  <si>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</si>
  <si>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</si>
  <si>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</si>
  <si>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</si>
  <si>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</si>
  <si>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</si>
  <si>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</si>
  <si>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</si>
  <si>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</si>
  <si>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</si>
  <si>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</si>
  <si>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</si>
  <si>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</si>
  <si>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</si>
  <si>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</si>
  <si>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</si>
  <si>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</si>
  <si>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</si>
  <si>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</si>
  <si>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</si>
  <si>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</si>
  <si>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</si>
  <si>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</si>
  <si>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</si>
  <si>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</si>
  <si>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</si>
  <si>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</si>
  <si>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</si>
  <si>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</si>
  <si>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</si>
  <si>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</si>
  <si>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</si>
  <si>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</si>
  <si>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</si>
  <si>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</si>
  <si>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</si>
  <si>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</si>
  <si>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</si>
  <si>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</si>
  <si>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</si>
  <si>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</si>
  <si>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</si>
  <si>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</si>
  <si>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</si>
  <si>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</si>
  <si>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</si>
  <si>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</si>
  <si>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</si>
  <si>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</si>
  <si>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</si>
  <si>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</si>
  <si>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</si>
  <si>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</si>
  <si>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</si>
  <si>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</si>
  <si>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</si>
  <si>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</si>
  <si>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</si>
  <si>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</si>
  <si>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</si>
  <si>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</si>
  <si>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</si>
  <si>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</si>
  <si>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</si>
  <si>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</si>
  <si>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</si>
  <si>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</si>
  <si>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</si>
  <si>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</si>
  <si>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</si>
  <si>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</si>
  <si>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</si>
  <si>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</si>
  <si>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</si>
  <si>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</si>
  <si>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</si>
  <si>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</si>
  <si>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</si>
  <si>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</si>
  <si>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</si>
  <si>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</si>
  <si>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</si>
  <si>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</si>
  <si>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</si>
  <si>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</si>
  <si>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</si>
  <si>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</si>
  <si>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</si>
  <si>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</si>
  <si>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</si>
  <si>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</si>
  <si>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</si>
  <si>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</si>
  <si>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</si>
  <si>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</si>
  <si>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</si>
  <si>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</si>
  <si>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</si>
  <si>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</si>
  <si>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</si>
  <si>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</si>
  <si>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</si>
  <si>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</si>
  <si>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</si>
  <si>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</si>
  <si>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</si>
  <si>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</si>
  <si>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</si>
  <si>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</si>
  <si>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</si>
  <si>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</si>
  <si>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</si>
  <si>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</si>
  <si>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</si>
  <si>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</si>
  <si>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</si>
  <si>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</si>
  <si>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</si>
  <si>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</si>
  <si>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</si>
  <si>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</si>
  <si>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</si>
  <si>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</si>
  <si>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</si>
  <si>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</si>
  <si>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</si>
  <si>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</si>
  <si>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</si>
  <si>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</si>
  <si>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</si>
  <si>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</si>
  <si>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</si>
  <si>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</si>
  <si>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</si>
  <si>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</si>
  <si>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</si>
  <si>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</si>
  <si>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</si>
  <si>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</si>
  <si>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</si>
  <si>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</si>
  <si>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</si>
  <si>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</si>
  <si>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</si>
  <si>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</si>
  <si>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</si>
  <si>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</si>
  <si>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</si>
  <si>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</si>
  <si>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</si>
  <si>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</si>
  <si>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</si>
  <si>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</si>
  <si>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</si>
  <si>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</si>
  <si>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</si>
  <si>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</si>
  <si>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</si>
  <si>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</si>
  <si>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</si>
  <si>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</si>
  <si>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</si>
  <si>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</si>
  <si>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</si>
  <si>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</si>
  <si>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</si>
  <si>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</si>
  <si>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</si>
  <si>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</si>
  <si>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</si>
  <si>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</si>
  <si>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</si>
  <si>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</si>
  <si>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</si>
  <si>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</si>
  <si>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</si>
  <si>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</si>
  <si>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</si>
  <si>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</si>
  <si>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</si>
  <si>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</si>
  <si>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</si>
  <si>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</si>
  <si>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</si>
  <si>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</si>
  <si>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</si>
  <si>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</si>
  <si>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</si>
  <si>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</si>
  <si>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</si>
  <si>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</si>
  <si>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</si>
  <si>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</si>
  <si>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</si>
  <si>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</si>
  <si>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</si>
  <si>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</si>
  <si>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</si>
  <si>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</si>
  <si>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</si>
  <si>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</si>
  <si>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</si>
  <si>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</si>
  <si>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</si>
  <si>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</si>
  <si>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</si>
  <si>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</si>
  <si>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</si>
  <si>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</si>
  <si>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</si>
  <si>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</si>
  <si>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</si>
  <si>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</si>
  <si>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</si>
  <si>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</si>
  <si>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</si>
  <si>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</si>
  <si>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</si>
  <si>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</si>
  <si>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</si>
  <si>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</si>
  <si>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</si>
  <si>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</si>
  <si>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</si>
  <si>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</si>
  <si>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</si>
  <si>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</si>
  <si>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</si>
  <si>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</si>
  <si>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</si>
  <si>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</si>
  <si>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</si>
  <si>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</si>
  <si>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</si>
  <si>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</si>
  <si>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</si>
  <si>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</si>
  <si>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</si>
  <si>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</si>
  <si>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</si>
  <si>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</si>
  <si>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</si>
  <si>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</si>
  <si>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</si>
  <si>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</si>
  <si>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</si>
  <si>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</si>
  <si>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</si>
  <si>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</si>
  <si>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</si>
  <si>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</si>
  <si>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</si>
  <si>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</si>
  <si>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</si>
  <si>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</si>
  <si>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</si>
  <si>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</si>
  <si>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</si>
  <si>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</si>
  <si>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</si>
  <si>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</si>
  <si>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</si>
  <si>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</si>
  <si>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</si>
  <si>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</si>
  <si>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</si>
  <si>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</si>
  <si>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</si>
  <si>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</si>
  <si>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</si>
  <si>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</si>
  <si>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</si>
  <si>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</si>
  <si>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</si>
  <si>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</si>
  <si>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</si>
  <si>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</si>
  <si>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</si>
  <si>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</si>
  <si>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</si>
  <si>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</si>
  <si>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</si>
  <si>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</si>
  <si>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</si>
  <si>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</si>
  <si>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</si>
  <si>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</si>
  <si>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</si>
  <si>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</si>
  <si>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</si>
  <si>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</si>
  <si>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</si>
  <si>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</si>
  <si>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</si>
  <si>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</si>
  <si>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</si>
  <si>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</si>
  <si>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</si>
  <si>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</si>
  <si>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</si>
  <si>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</si>
  <si>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</si>
  <si>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</si>
  <si>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</si>
  <si>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</si>
  <si>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</si>
  <si>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</si>
  <si>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</si>
  <si>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</si>
  <si>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</si>
  <si>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</si>
  <si>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</si>
  <si>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</si>
  <si>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</si>
  <si>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</si>
  <si>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</si>
  <si>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</si>
  <si>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</si>
  <si>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</si>
  <si>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</si>
  <si>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</si>
  <si>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</si>
  <si>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</si>
  <si>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</si>
  <si>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</si>
  <si>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</si>
  <si>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</si>
  <si>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</si>
  <si>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</si>
  <si>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</si>
  <si>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</si>
  <si>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</si>
  <si>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</si>
  <si>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</si>
  <si>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</si>
  <si>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</si>
  <si>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</si>
  <si>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</si>
  <si>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</si>
  <si>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</si>
  <si>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</si>
  <si>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</si>
  <si>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</si>
  <si>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</si>
  <si>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</si>
  <si>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</si>
  <si>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</si>
  <si>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</si>
  <si>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</si>
  <si>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</si>
  <si>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</si>
  <si>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</si>
  <si>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</si>
  <si>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</si>
  <si>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</si>
  <si>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</si>
  <si>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</si>
  <si>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</si>
  <si>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</si>
  <si>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</si>
  <si>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</si>
  <si>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</si>
  <si>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</si>
  <si>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</si>
  <si>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</si>
  <si>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</si>
  <si>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</si>
  <si>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</si>
  <si>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</si>
  <si>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</si>
  <si>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</si>
  <si>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</si>
  <si>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</si>
  <si>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</si>
  <si>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</si>
  <si>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</si>
  <si>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</si>
  <si>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</si>
  <si>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</si>
  <si>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</si>
  <si>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</si>
  <si>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</si>
  <si>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</si>
  <si>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</si>
  <si>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</si>
  <si>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</si>
  <si>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</si>
  <si>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</si>
  <si>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</si>
  <si>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</si>
  <si>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</si>
  <si>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</si>
  <si>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</si>
  <si>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</si>
  <si>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</si>
  <si>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</si>
  <si>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</si>
  <si>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</si>
  <si>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</si>
  <si>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</si>
  <si>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</si>
  <si>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</si>
  <si>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</si>
  <si>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</si>
  <si>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</si>
  <si>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</si>
  <si>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</si>
  <si>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</si>
  <si>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</si>
  <si>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</si>
  <si>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</si>
  <si>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</si>
  <si>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</si>
  <si>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</si>
  <si>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</si>
  <si>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</si>
  <si>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</si>
  <si>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</si>
  <si>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</si>
  <si>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</si>
  <si>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</si>
  <si>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</si>
  <si>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</si>
  <si>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</si>
  <si>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</si>
  <si>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</si>
  <si>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</si>
  <si>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</si>
  <si>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</si>
  <si>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</si>
  <si>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</si>
  <si>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</si>
  <si>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</si>
  <si>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</si>
  <si>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</si>
  <si>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</si>
  <si>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</si>
  <si>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</si>
  <si>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</si>
  <si>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</si>
  <si>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</si>
  <si>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</si>
  <si>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</si>
  <si>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</si>
  <si>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</si>
  <si>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</si>
  <si>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</si>
  <si>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</si>
  <si>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</si>
  <si>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</si>
  <si>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</si>
  <si>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</si>
  <si>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</si>
  <si>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</si>
  <si>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</si>
  <si>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</si>
  <si>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</si>
  <si>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</si>
  <si>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</si>
  <si>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</si>
  <si>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</si>
  <si>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</si>
  <si>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</si>
  <si>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</si>
  <si>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</si>
  <si>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</si>
  <si>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</si>
  <si>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</si>
  <si>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</si>
  <si>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</si>
  <si>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</si>
  <si>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</si>
  <si>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</si>
  <si>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</si>
  <si>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</si>
  <si>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</si>
  <si>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</si>
  <si>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</si>
  <si>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</si>
  <si>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</si>
  <si>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</si>
  <si>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</si>
  <si>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</si>
  <si>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</si>
  <si>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</si>
  <si>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</si>
  <si>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</si>
  <si>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</si>
  <si>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</si>
  <si>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</si>
  <si>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</si>
  <si>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</si>
  <si>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</si>
  <si>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</si>
  <si>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</si>
  <si>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</si>
  <si>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</si>
  <si>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</si>
  <si>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</si>
  <si>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</si>
  <si>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</si>
  <si>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</si>
  <si>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</si>
  <si>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</si>
  <si>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</si>
  <si>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</si>
  <si>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</si>
  <si>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</si>
  <si>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</si>
  <si>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</si>
  <si>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</si>
  <si>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</si>
  <si>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</si>
  <si>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</si>
  <si>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</si>
  <si>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</si>
  <si>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</si>
  <si>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</si>
  <si>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</si>
  <si>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</si>
  <si>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</si>
  <si>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</si>
  <si>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</si>
  <si>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</si>
  <si>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</si>
  <si>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</si>
  <si>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</si>
  <si>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</si>
  <si>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</si>
  <si>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</si>
  <si>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</si>
  <si>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</si>
  <si>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</si>
  <si>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</si>
  <si>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</si>
  <si>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</si>
  <si>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</si>
  <si>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</si>
  <si>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</si>
  <si>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</si>
  <si>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</si>
  <si>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</si>
  <si>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</si>
  <si>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</si>
  <si>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</si>
  <si>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</si>
  <si>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</si>
  <si>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</si>
  <si>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</si>
  <si>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</si>
  <si>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</si>
  <si>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</si>
  <si>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</si>
  <si>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</si>
  <si>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</si>
  <si>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</si>
  <si>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</si>
  <si>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</si>
  <si>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</si>
  <si>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</si>
  <si>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</si>
  <si>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</si>
  <si>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</si>
  <si>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</si>
  <si>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</si>
  <si>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</si>
  <si>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</si>
  <si>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</si>
  <si>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</si>
  <si>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</si>
  <si>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</si>
  <si>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</si>
  <si>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</si>
  <si>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</si>
  <si>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</si>
  <si>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</si>
  <si>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</si>
  <si>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</si>
  <si>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</si>
  <si>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</si>
  <si>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</si>
  <si>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</si>
  <si>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</si>
  <si>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</si>
  <si>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</si>
  <si>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</si>
  <si>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</si>
  <si>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</si>
  <si>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</si>
  <si>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</si>
  <si>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</si>
  <si>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</si>
  <si>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</si>
  <si>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</si>
  <si>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</si>
  <si>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</si>
  <si>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</si>
  <si>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</si>
  <si>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</si>
  <si>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</si>
  <si>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</si>
  <si>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</si>
  <si>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</si>
  <si>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</si>
  <si>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</si>
  <si>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</si>
  <si>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</si>
  <si>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</si>
  <si>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</si>
  <si>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</si>
  <si>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</si>
  <si>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</si>
  <si>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</si>
  <si>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</si>
  <si>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</si>
  <si>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</si>
  <si>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</si>
  <si>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</si>
  <si>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</si>
  <si>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</si>
  <si>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</si>
  <si>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</si>
  <si>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</si>
  <si>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</si>
  <si>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</si>
  <si>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</si>
  <si>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</si>
  <si>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</si>
  <si>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</si>
  <si>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</si>
  <si>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</si>
  <si>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</si>
  <si>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</si>
  <si>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</si>
  <si>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</si>
  <si>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</si>
  <si>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</si>
  <si>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</si>
  <si>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</si>
  <si>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</si>
  <si>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</si>
  <si>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</si>
  <si>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</si>
  <si>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</si>
  <si>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</si>
  <si>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</si>
  <si>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</si>
  <si>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</si>
  <si>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</si>
  <si>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</si>
  <si>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</si>
  <si>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</si>
  <si>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</si>
  <si>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</si>
  <si>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</si>
  <si>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</si>
  <si>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</si>
  <si>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</si>
  <si>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</si>
  <si>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</si>
  <si>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</si>
  <si>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</si>
  <si>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</si>
  <si>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</si>
  <si>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</si>
  <si>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</si>
  <si>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</si>
  <si>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</si>
  <si>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</si>
  <si>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</si>
  <si>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</si>
  <si>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</si>
  <si>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</si>
  <si>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</si>
  <si>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</si>
  <si>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</si>
  <si>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</si>
  <si>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</si>
  <si>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</si>
  <si>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</si>
  <si>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</si>
  <si>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</si>
  <si>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</si>
  <si>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</si>
  <si>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</si>
  <si>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</si>
  <si>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</si>
  <si>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</si>
  <si>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</si>
  <si>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</si>
  <si>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</si>
  <si>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</si>
  <si>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</si>
  <si>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</si>
  <si>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</si>
  <si>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</si>
  <si>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</si>
  <si>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</si>
  <si>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</si>
  <si>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</si>
  <si>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</si>
  <si>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</si>
  <si>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</si>
  <si>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</si>
  <si>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</si>
  <si>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</si>
  <si>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</si>
  <si>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</si>
  <si>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</si>
  <si>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</si>
  <si>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</si>
  <si>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</si>
  <si>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</si>
  <si>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</si>
  <si>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</si>
  <si>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</si>
  <si>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</si>
  <si>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</si>
  <si>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</si>
  <si>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</si>
  <si>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</si>
  <si>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</si>
  <si>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</si>
  <si>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</si>
  <si>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</si>
  <si>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</si>
  <si>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</si>
  <si>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</si>
  <si>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</si>
  <si>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</si>
  <si>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</si>
  <si>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</si>
  <si>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</si>
  <si>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</si>
  <si>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</si>
  <si>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</si>
  <si>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</si>
  <si>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</si>
  <si>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</si>
  <si>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</si>
  <si>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</si>
  <si>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</si>
  <si>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</si>
  <si>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</si>
  <si>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</si>
  <si>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</si>
  <si>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</si>
  <si>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</si>
  <si>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</si>
  <si>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</si>
  <si>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</si>
  <si>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</si>
  <si>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</si>
  <si>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</si>
  <si>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</si>
  <si>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</si>
  <si>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</si>
  <si>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</si>
  <si>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</si>
  <si>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</si>
  <si>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</si>
  <si>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</si>
  <si>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</si>
  <si>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</si>
  <si>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</si>
  <si>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2024-12-31</t>
  </si>
  <si>
    <t/>
  </si>
  <si>
    <t>2025-12-31</t>
  </si>
  <si>
    <t>KPIG</t>
  </si>
  <si>
    <t>2026-03-31</t>
  </si>
  <si>
    <t>2026-01-01</t>
  </si>
  <si>
    <t>AA325</t>
  </si>
  <si>
    <t>MNC Tourism Indonesia Tbk</t>
  </si>
  <si>
    <t>2025-03-31</t>
  </si>
  <si>
    <t>Pada tanggal 31 Maret 2026 dan 31 Desember 2025, Kelompok Usaha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Kelompok Usaha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 Pengukuran kembali liabilitas imbalan kerja jangka panjang,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Kelompok Usaha mengakui (1) biaya jasa, yang terdiri dari biaya jasa kini, biaya jasa lalu, dan setiap keuntungan atau kerugian atas penyelesaian, dan (2) penghasilan atau beban bunga neto di laba rugi pada saat terjadinya.</t>
  </si>
  <si>
    <t>PT MNC Kabel Mediacom</t>
  </si>
  <si>
    <t>PT MNC OTT Network</t>
  </si>
  <si>
    <t>PT Media Nusantara Citra Tbk</t>
  </si>
  <si>
    <t>PT MNC Finance</t>
  </si>
  <si>
    <t>PT Media Nusantara Informasi</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</si>
  <si>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ekuitas, penghasilan, beban, dan arus kas dalam intra Kelompok Usaha terkait dengan transaksi antar entitas konsolidasi.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Jika Kelompok Usaha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Kelompok Usaha telah melepaskan secara langsung aset dan liabilitas terkait. Ini berarti bahwa jumlah yang sebelumnya diakui dalam penghasilan komprehensif lain akan direklasifikasi ke laba rugi atau dialihkan ke kategori lain di ekuitas sebagaimana dipersyaratkan oleh standar terkait.</t>
  </si>
  <si>
    <t>PT Caturgriya Naradipa</t>
  </si>
  <si>
    <t>PT Solo Bhakti Trading Contractor</t>
  </si>
  <si>
    <t>2030-10-01</t>
  </si>
  <si>
    <t>PT MNC Energy Investment Tbk</t>
  </si>
  <si>
    <t>PT Jaga Citra Inti</t>
  </si>
  <si>
    <t>suku bunga efektif</t>
  </si>
  <si>
    <t>Sewa ruang perkantoran</t>
  </si>
  <si>
    <t>PT MNC Televisi Network</t>
  </si>
  <si>
    <t>Apartemen dan properti lainnya</t>
  </si>
  <si>
    <t>PT Fajar Gelora Inti</t>
  </si>
  <si>
    <t>PT Arista Pratama Jaya</t>
  </si>
  <si>
    <t>2029-12-20</t>
  </si>
  <si>
    <t>Provisi diakui jika Kelompok Usaha mempunyai kewajiban kini (hukum maupun konstruktif) sebagai akibat peristiwa masa lalu, besar kemungkinan penyelesaian liabilitas tersebut mengakibatkan arus keluar sumber daya yang mengandung manfaat ekonomi dan jumlah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biaya keuangan.</t>
  </si>
  <si>
    <t>PT Bank MNC Internasional Tbk
MLL
Pada tanggal 17 Februari 2025, MLL menandatangani perjanjian pinjaman dengan PT Bank MNC Internasional Tbk, dimana beberapa fasilitas jangka pendek MLL telah digabungkan dan dijadikan fasilitas jangka panjang dengan limit kredit sebesar Rp63.000.000.000 dan akan jatuh tempo pada 17 Februari 2033 (Catatan 21). Pinjaman ini dikenakan tingkat suku bunga per tahun sebesar 10%.
Saldo pinjaman pada tanggal 31 Maret 2026 dan 
31 Desember 2025 masing-masing adalah sebesar Rp60.808.923.413.
GJS
Pada tanggal 9 Januari 2025, GJS menandatangani perjanjian pinjaman dengan PT MNC Bank International Tbk, dimana fasilitas jangka pendek GJS telah menjadi fasilitas jangka panjang dengan limit kredit sebesar Rp20.000.000.000. Periode pinjaman adalah 60 bulan, dan akan jatuh tempo pada 24 Januari 2030 (Catatan 21).
Saldo pinjaman tanggal 31 Maret 2026 dan 
31 Desember 2025 masing-masing adalah sebesar Rp18.417.709.394.
PT Bank Rakyat Indonesia (Persero) Tbk
Perusahaan
Utang Bilateral
Pada tanggal 18 Desember 2014, Perusahaan menandatangani perjanjian pinjaman dengan PT Bank Rakyat Indonesia (Persero) Tbk (), dimana Perusahaan mendapatkan fasilitas pinjaman kredit investasi dengan maksimum pinjaman sebesar Rp1.159.191.000.000. Periode pinjaman adalah 
108 bulan termasuk grace period 36 bulan. Berdasarkan surat pemberitahuan putusan kredit tanggal 28 Desember 2017, maksimum pinjaman kredit investasi turun menjadi Rp1.009.091.000.000.
Pada 28 Juni 2024, maksimum pinjaman kredit turun menjadi Rp881.806.000.000 dan akan jatuh tempo pada Oktober 2030.
Saldo pinjaman pada tanggal 31 Maret 2026 dan 
31 Desember 2025 masing-masing adalah sebesar 
Rp876.306.000.000.
Pinjaman tersebut dijamin dengan aset yang bersangkutan (Catatan 12 dan 14).
Pinjaman ini dikenakan tingkat suku bunga efektif per tahun masing-masing sebesar 10% pada tanggal
31 Maret 2026 dan 31 Desember 2025.
Utang Sindikasi
Pada tanggal 28 November 2017, Perusahaan menandatangani perjanjian pinjaman sindikasi dengan BRI, PT Bank Pembangunan Daerah Riau Kepri (Bank Riau Kepri), PT Bank Pembangunan Daerah Sumatera Utara (Bank Sumut) dan PT Bank Raya Indonesia Tbk, yang dikoordinasi oleh BRI, dimana Perusahaan mendapatkan fasilitas pinjaman kredit investasi dengan maksimum pinjaman sebesar Rp600.000.000.000. Periode pinjaman adalah 73 bulan (termasuk grace period 13 bulan) sampai dengan 23 Desember 2023.
Fasilitas pinjaman ini telah diperpanjang dan akan jatuh tempo pada Oktober 2030.
Saldo pinjaman pada tanggal 31 Maret 2026 dan 
31 Desember 2025 masing-masing adalah sebesar 
Rp517.514.533.574.
Pinjaman tersebut dijamin dengan aset yang bersangkutan (Catatan 12 dan 14).
Pinjaman ini dikenakan tingkat suku bunga efektif per tahun masing-masing sebesar 11,25% pada tanggal 
31 Maret 2026 dan 31 Desember 2025.
Terkait dengan utang bilateral dan sindikasi, Perusahaan sedang melakukan restrukturisasi fasilitas kredit dengan PT Bank Rakyat Indonesia (Persero) Tbk dengan permohonan perpanjangan pembayaran utang pokok yang telah jatuh tempo.
PT Bank ICBC Indonesia
Perusahaan
Pada tanggal 27 April 2017, Perusahaan menandatangani perjanjian pinjaman dengan
PT Bank ICBC Indonesia (), dimana Perusahaan mendapatkan beberapa fasilitas pinjaman sebagai berikut:
1. Fasilitas pinjaman Tetap on Installment () dengan maksimum pinjaman sebesar 
Rp475.000.000.000. Pada tanggal 28 April 2017, Perusahaan telah mencairkan seluruh fasilitas kredit tersebut.
2. Fasilitas pinjaman Tetap on Demand B 
(-B) dengan maksimum pinjaman sebesar 
Rp325.000.000.000. Sampai dengan bulan 
Juli 2017, Perusahaan telah mencairkan seluruh fasilitas kredit tersebut.
Pada tanggal 29 Mei 2024, Perusahaan dan ICBC sepakat untuk menggabungkan kedua fasilitas tersebut menjadi fasilitas pinjaman tetap installment () dengan jumlah plafon sebesar Rp638.000.000.000, dan merubah tanggal jatuh tempo pinjaman sampai dengan Mei 2029.
Fasilitas pinjaman dari ICBC di atas dijaminkan dengan sebagian tanah beserta bangunan di atasnya yang terletak di Jakarta Pusat (Catatan 14), fidusia atas tagihan dan klaim asuransi dan Corporate Guarantee.
Pinjaman ini dikenakan tingkat suku bunga efektif 
per tahun masing-masing sebesar 11,5% pada tanggal 31 Maret 2026 dan 31 Desember 2025.
Saldo pinjaman pada tanggal 31 Maret 2026 dan 
31 Desember 2025, masing-masing adalah sebesar Rp623.000.000.000 dan Rp624.000.000.000.
PT Bank KB Bukopin Tbk
Perusahaan
Perusahaan mendapat beberapa fasilitas pinjaman dari PT Bank KB Bukopin Tbk () sebagai berikut:
1. Pada tanggal 1 Juli 2015, Perusahaan mendapatkan fasilitas kredit investasi 
dengan maksimum pinjaman sebesar Rp100.000.000.000. Periode pinjaman 120 bulan dan akan jatuh tempo pada tanggal 8 Juli 2025. Pada tanggal 30 Juli 2025, fasilitas ini telah diperpanjang dan akan jatuh tempo pada 
8 Juli 2026.
Pada tanggal 31 Maret 2026 dan 31 Desember 2025, saldo pinjaman masing-masing adalah sebesar  Rp6.222.260.294 dan Rp9.149.147.611.
2. Pada tanggal 8 Desember 2017, Perusahaan mendapatkan fasilitas kredit investasi dengan maksimum pinjaman sebesar Rp75.000.000.000. Periode pinjaman 120 bulan dimulai dari tanggal
8 Desember 2017 sampai dengan tanggal
8 Desember 2027. 
Pada tanggal 31 Maret 2026 dan 31 Desember 2025, saldo pinjaman adalah sebesar  Rp37.094.002.821 dan Rp40.156.955.595.
Fasilitas pinjaman dari Bukopin di atas dijaminkan dengan sejumlah tanah yang terletak di Denpasar Bali, Jakarta Barat, dan Bogor.
Suku bunga efektif per tahun 10,50% pada tanggal 
31 Maret 2026 dan 31 Desember 2025.
MLS
Pada tanggal 26 Desember 2019, MLS menandatangani perjanjian pinjaman dengan Bukopin dan memperoleh pinjaman untuk take over pinjaman di PT Bank Tabungan Negara (Persero) Tbk () serta refinancing Oakwood Hotel dan One East Residence, yang terdiri dari fasilitas-fasilitas sebagai berikut:
1. Fasilitas kredit modal kerja take over kredit investasi BTN sebesar outstanding pinjaman pada saat tanggal take over, dengan nilai maksimum sebesar Rp138.350.000.000.
2. Fasilitas kredit modal kerja take over kredit modal kerja BTN sebesar outstanding pinjaman pada saat tanggal take over, dengan nilai maksimum sebesar Rp9.200.000.000.
3. Fasilitas kredit investasi take over kredit konstruksi BTN sebesar outstanding pinjaman pada saat tanggal take over, dengan nilai maksimum sebesar Rp82.675.000.000.
4. Fasilitas kredit investasi refinancing Oakwood Hotel dan One East Residence, dengan nilai maksimum sebesar Rp169.775.000.000.
Pada tanggal 27 Oktober 2020, MLS menandatangani adendum perjanjian dengan Bukopin dimana kedua belah pihak menyetujui:
1. Melakukan penggabungan plafon atas 2 fasilitas kredit modal kerja take over kredit 
investasi BTN dengan plafon masing-
masing sebesar Rp138.350.000.000 dan Rp9.200.000.000, sehingga jumlah plafon 
menjadi Rp147.550.000.000. Pinjaman ini akan jatuh tempo pada tanggal 26 Desember 2024.
2. Melakukan penggabungan plafon atas 2 fasilitas kredit, yaitu kredit investasi take over 
kredit konstruksi BTN dan refinancing 
Oakwood Hotel dan One East Residence 
dengan plafon masing-masing sebesar Rp82.675.000.000 dan Rp169.775.000.000, sehingga jumlah plafon menjadi Rp252.450.000.000. Pinjaman ini akan jatuh tempo pada tanggal 31 Desember 2031.
Pada tanggal 27 Juni 2024, MLS dan Bukopin sepakat untuk melakukan penggabungan plafon atas 2 fasilitas kredit investasi dengan plafon masing-masing sebesar Rp231.326.915.177 dan Rp112.382.658.862, sehingga jumlah plafon menjadi Rp343.709.574.039. Pinjaman tersebut akan jatuh tempo pada tanggal 31 Desember 2031.
Saldo pinjaman pada tanggal 31 Maret 2026 dan 
31 Desember 2025 masing-masing adalah sebesar Rp334.061.253.170 dan Rp336.263.268.930.
Pinjaman-pinjaman tersebut dikenakan tingkat suku bunga efektif per tahun sebesar 10,5% pada tanggal 31 Maret 2026 dan 31 Desember 2025.
Pada tanggal 17 Maret 2020, MLS menandatangani perjanjian pinjaman dengan Bukopin dan memeroleh fasilitas kredit modal kerja, dengan nilai maksimum sebesar Rp200.000.000.000. Tingkat suku bunga efektif per tahun adalah sebesar 11% per tahun. Pada tanggal 27 Juni 2024, plafon fasilitas kredit ini mengalami penurunan menjadi Rp62.015.228.581 dan diperpanjang sampai dengan 21 Juni 2026. Nilai fasilitas yang telah digunakan dan saldo pinjaman pada tanggal 31 Maret 2026 dan 31 Desember 2025 masing-masing adalah sebesar Rp52.075.484.459  dan Rp53.745.876.360.
Pinjaman tersebut dijamin dengan proyek bersangkutan yang terletak di Surabaya (Catatan 8, 
12 dan 14).
MLH
Pada tanggal 28 November 2019, MLH menandatangani perjanjian kredit Investasi dan IDC dengan Bukopin dengan fasilitas kredit maksimum sebesar Rp170.000.000.000 dan akan jatuh tempo dalam waktu 120 bulan. Pada tanggal 31 Maret 2026 dan 31 Desember 2025 saldo pinjaman tersebut adalah sebesar Rp144.413.430.877 dan Rp144.829.144.397.
Pinjaman ini dikenakan tingkat suku bunga efektif 
per tahun masing-masing sebesar 11% pada tanggal 31 Maret 2026 dan 31 Desember 2025.
PT Bank Artha Graha Internasional Tbk
Perusahaan
Pada tanggal 15 Maret 2023, Perusahaan menandatangani perjanjian pinjaman dengan 
PT Bank Artha Graha Internasional Tbk () dan mendapatkan fasilitas pinjaman tetap dengan pinjaman sebesar Rp300.000.000.000. Periode pinjaman adalah 36 bulan, dengan grace period 
12 bulan.
Pada tanggal 3 Juli 2024, Perusahaan dan AG telah menandatangani perubahan perjanjian kredit, dimana kedua belah pihak menyetujui untuk melakukan perubahan jadwal angsuran. Pinjaman ini akan jatuh tempo pada tanggal 20 Maret 2026.
Berdasarkan surat persetujuan perpanjangan kredit tertanggal 25 Maret 2026, Perusahaan memeroleh perpanjangan fasilitas kredit, yang akan jatuh tempo pada 20 Juni 2026.
Saldo pinjaman pada tanggal 31 Maret 2026 dan 
31 Desember 2025 masing-masing adalah sebesar 
Rp198.331.502.426 dan Rp213.098.611.717.
Pinjaman ini dikenakan tingkat suku bunga efektif per tahun sebesar 12% pada tanggal 31 Maret 2026 dan 31 Desember 2025.
PT Bank Mayapada Internasional Tbk
Perusahaan
Pada tanggal 6 November 2018, Perusahaan menandatangani perjanjian pinjaman dengan 
PT Bank Mayapada Internasional Tbk () dan mendapatkan fasilitas pinjaman tetap angsuran dengan pinjaman sebesar Rp250.000.000.000.
Pada tanggal 22 Mei 2024, pinjaman ini telah diperpanjang dan akan jatuh tempo pada 
30 November 2025. Perjanjian ini masih dalam proses perpanjangan.
Saldo pinjaman pada tanggal 31 Maret 2026 dan 
31 Desember 2025 masing-masing sebesar Rp227.466.487.309.
Pinjaman ini dikenakan tingkat suku bunga efektif per tahun sebesar 12% pada tanggal 31 Maret 2026 dan 31 Desember 2025.
Pinjaman tersebut dijamin dengan tanah yang terletak di Sukabumi.
PT Bank Nationalnobu Tbk
Perusahaan
Pada tanggal 23 Oktober 2020, Perusahaan menandatangani perjanjian pinjaman dengan 
PT Bank Nationalnobu Tbk () dan mendapatkan dua fasilitas yaitu Pinjaman Tetap Angsuran-On Demand (-OD) 1 dengan limit sebesar Rp100.000.000.000 dan Pinjaman Tetap Angsuran-On Demand (-OD) 2 dengan limit sebesar Rp100.000.000.000 dengan menjaminkan sebagian tanah di Bogor. Periode pinjaman adalah 36 bulan, dengan grace period 12 bulan dan bunga 9% per tahun.
Pada tanggal 7 Januari 2022, Perusahaan menandatangani Perubahan Perjanjian Kredit dengan Nobu dimana Perusahaan mendapatkan tambahan jangka waktu pinjaman hingga April 2025 dan perubahan bunga menjadi 7% dimana pembayaran bunga hingga April 2023 sebesar 5%.
Pada tanggal 24 April 2024, Perusahaan menandatangani Perubahan Perjanjian Kredit dengan Nobu dimana Perusahaan mendapatkan grace period   untuk kedua fasilitas tersebut hingga April 2026 dan akan jatuh tempo pada April 2031.
Saldo pinjaman pada tanggal 31 Maret 2026 dan 
31 Desember 2025 masing-masing adalah sebesar Rp195.000.000.000.
PT Bank Maspion Indonesia Tbk
Perusahaan
Pada tanggal 13 Juni 2025, Perusahaan mendapatkan 
fasilitas pinjaman dari PT Bank Maspion Indonesia Tbk dengan limit sebesar Rp175.000.000.000. Periode pinjaman adalah 54 bulan dan bunga 10% per tahun.
Fasilitas ini merupakan pinjaman yang dialihkan dari utang jangka pendek lainnya (Catatan 21).
Saldo fasilitas pinjaman pada tanggal 31 Maret 2026 dan 31 Desember 2025 masing-masing adalah sebesar Rp171.500.000.000 dan Rp173.000.000.000.
PT Bank Maybank Indonesia Tbk
NGI
Pada 3 Oktober 2024, NGI menandatangani perjanjian pinjaman dengan PT Bank Maybank Indonesia Tbk dan mendapatkan dua fasilitas yaitu: Pinjaman Berjangka-Term Loan 1 ( A), dan Pinjaman Berjangka-Term Loan 2 ( B), dengan limit masing-masing sebesar Rp70.000.000.000 dan Rp230.000.000.000. Pinjaman tersebut memiliki jangka waktu maksimal 96 bulan untuk fasilitas Pinjaman Berjangka, dengan tingkat bunga efektif 9,38%.
Saldo pinjaman pada tanggal 31 Maret 2026 dan 
31 Desember 2025 adalah masing-masing sebesar Rp173.962.681.176  dan Rp163.046.038.353.
PT Bank JTrust Indonesia Tbk
GJS
Pada tanggal 13 April 2023, GJS menandatangani perjanjian pinjaman dengan PT Bank JTrust Indonesia Tbk, dan mendapatkan fasilitas Pinjaman bersifat Non-Revolving Basis dengan limit pinjaman sebesar Rp80.000.000.000. Periode pinjaman adalah 60 bulan, dengan grace period 3 bulan.
Saldo pinjaman pada tanggal 31 Maret 2026 dan 
31 Desember 2025 masing-masing adalah sebesar Rp53.750.000.000 dan Rp57.500.000.000.
Pinjaman ini dikenakan tingkat suku bunga efektif per tahun sebesar 11% pada tanggal 31 Maret 2026 dan 31 Desember 2025.
PT Bank Syariah Indonesia Tbk
MLL
Pada tanggal 12 Oktober 2021, MLL memeroleh fasilitas Line Facility Musyarakah Mutanaqisah sebesar Rp180.000.000.000, jangka waktu maksimal 96 bulan sejak penandatanganan perjanjian dari 
PT Bank Syariah Indonesia Tbk (). Porsi bagi hasil dapat berubah sesuai dengan jumlah porsi kepemilikan masing-masing pihak terhadap properti, sebagaimana ditentukan dalam daftar angsuran/cicilan pembelian porsi kepemilikan bank.
Pada tanggal 31 Maret 2023, MLL menandatangani akad realisasi pembiayaan dan mendapat pembiayaan sebesar Rp12.356.745.000 dan akan jatuh tempo pada 20 Desember 2029.
Pada tanggal 24 Mei 2023, MLL menandatangani akad realisasi pembiayaan dan mendapat pembiayaan sebesar Rp17.878.788.975 dan akan jatuh tempo pada 20 Desember 2029.
Pada tanggal 17 Oktober 2023, MLL menandatangani akad realisasi pembiayaan dan mendapat pembiayaan sebesar Rp20.120.000.000 dan akan jatuh tempo pada 20 Desember 2029.
Saldo fasilitas pembiayaan pada tanggal 31 Maret 2026 dan 31 Desember 2025 masing-masing adalah sebesar Rp41.151.039.439 dan Rp41.389.172.749.
PT Bank Victoria International Tbk
MLL
Pada tanggal 26 Juli 2022, MLL mendapatkan 
fasilitas pinjaman dari PT Bank Victoria International Tbk dengan limit sebesar Rp30.000.000.000. Periode pinjaman adalah 96 bulan, termasuk grace period 
12 bulan sejak tanggal pencairan pertama dan bunga 10,25% per tahun.
Pada tanggal 14 Maret 2025, MLL mendapatkan 
fasilitas pinjaman dari PT Bank Victoria International Tbk dengan limit sebesar Rp15.478.000.000. Periode pinjaman adalah 65 bulan dan bunga 10% per tahun.
Fasilitas ini merupakan pinjaman yang dialihkan dari PT Bank Victoria Syariah.
Saldo fasilitas pinjaman pada tanggal 31 Maret 2026 dan 31 Desember 2025 masing-masing adalah sebesar Rp31.550.350.100 dan Rp32.740.650.100.</t>
  </si>
  <si>
    <t>Pada periode yang berakhir pada tanggal 31 Maret 2026 dan 2025, tidak terdapat pembelian dari satu pemasok yang nilainya melebihi 10% dari jumlah beban pokok pendapatan konsolidasian.</t>
  </si>
  <si>
    <t>Biaya-biaya yang terjadi sehubungan dengan penerbitan modal saham disajikan sebagai pengurang atas tambahan modal disetor.</t>
  </si>
  <si>
    <t>Biaya dibayar di muka diamortisasi selama masa manfaat dengan menggunakan metode garis lurus (straight-line method).</t>
  </si>
  <si>
    <t>DP Architects Pte Ltd</t>
  </si>
  <si>
    <t>PT MNC Infrastruktur Utama</t>
  </si>
  <si>
    <t>Manajemen menggunakan metode nilai wajar sebagai kebijakan akuntansi pengukuran selanjutnya untuk properti investasi dikarenakan manajemen berpendapat bahwa model nilai wajar dapat menghasilkan laporan keuangan konsolidasian yang lebih informatif dan relevan karena didasarkan pada nilai kini. Nilai wajar properti investasi diakui berdasarkan kondisi pasar.  Perubahan nilai wajar properti investasi diakui pada laba rugi. Perpindahan ke properti investasi dilakukan jika, dan hanya jika, adanya perubahan dalam penggunaan yang ditunjukkan dengan berakhirnya penggunaan oleh pemilik dan dimulainya sewa operasi kepada pihak lain. Perpindahan dari properti investasi dilakukan jika, dan hanya jika, adanya perubahan penggunaan yang ditunjukkan dengan dimulainya penggunaan oleh pemilik atau dimulainya pengembangan yang ditujukan untuk dijual.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diakui di laporan laba rugi dan penghasilan komprehensif lain konsolidasian pada tahun terjadinya penghentian atau pelepasan.</t>
  </si>
  <si>
    <t>Hotel, resor dan golf</t>
  </si>
  <si>
    <t>Aset Keuangan. Kelompok Usaha menentukan klasifikasi aset keuangan tersebut pada pengakuan awal. Klasifikasi dan pengukuran aset keuangan harus didasarkan pada bisnis model dan arus kas kontraktual - apakah semata dari pembayaran pokok dan bunga. Aset keuangan diklasifikasikan dalam kategori berikut: - Aset keuangan yang diukur dengan biaya diamortisasi; dan 
- Aset keuangan yang diukur dengan nilai wajar melalui laba rugi () atau melalui penghasilan komprehensif lain 
().
Aset keuangan Kelompok Usaha meliputi kas dan setara kas, aset keuangan lainnya, piutang usaha, piutang lain-lain, dan aset tidak lancar lainnya. Aset keuangan diklasifikasikan sebagai aset lancar, jika jatuh tempo dalam waktu 12 bulan, jika tidak maka aset keuangan ini diklasifikasikan sebagai aset tidak lancar.
Pengukuran aset keuangan setelah pengakuan awal tergantung pada klasifikasinya sebagai berikut: (i) Aset keuangan yang diukur dengan biaya diamortisasi. Kelompok Usaha mengukur aset keuangan pada biaya diamortisasi jika kedua kondisi berikut terpenuhi: (1) aset keuangan yang dimiliki dalam model bisnis dengan tujuan untuk mengumpulkan arus kas kontraktual; dan (2) persyaratan kontraktual dari aset keuangan menimbulkan kenaikan arus kas pada tanggal yang ditentukan yang semata-mata untuk pembayaran pokok dan bunga atas jumlah pokok yang belum dibayar.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Kelompok aset keuangan ini meliputi akun kas dan setara kas, aset keuangan lainnya, piutang usaha, piutang lain-lain, dan aset tidak lancar lainnya. (ii) Aset keuangan yang diukur pada FVOCI. Instrumen utang. Kelompok Usaha mengukur instrumen utang pada FVOCI jika kedua kondisi berikut terpenuhi: (1) aset keuangan yang dimiliki dalam model bisnis dengan 
tujuan untuk mengumpulkan arus kas kontraktual dan pejualan; dan 
(2) persyaratan kontraktual dari aset keuangan menimbulkan pada tanggal yang ditentukan untuk arus kas yang semata-mata pembayaran pokok dan bunga atas jumlah pokok yang belum dibayar. Untuk instrumen utang yang diukur pada FVOCI, pendapatan bunga, revaluasi selisih kurs, dan kerugian atau pembalikan penurunan nilai diakui dalam laba rugi dan dihitung dengan cara yang sama seperti aset keuangan yang diukur dengan biaya perolehan diamortisasi. Perubahan nilai wajar yang tersisa diakui dalam OCI. Setelah penghentian pengakuan, perubahan nilai wajar kumulatif yang diakui di OCI didaur ulang menjadi laba rugi. Kelompok Usaha tidak memiliki instrumen utang yang diklasifikasikan sebagai aset keuangan yang diukur pada FVOCI. Instrumen ekuitas. Setelah pengakuan awal, Kelompok Usaha dapat memilih untuk mengklasifikasikan investasi ekuitasnya secara tidak dapat dibatalkan sebagai instrumen ekuitas yang ditetapkan pada FVOCI jika definisi ekuitas sesuai PSAK 232: Instrumen Keuangan: Penyajian dan tidak dimiliki untuk diperdagangkan. Klasifikasi ditentukan berdasarkan instrumen per instrumen. Keuntungan dan kerugian dari aset keuangan ini tidak pernah didaur ulang menjadi laba atau rugi. Dividen diakui sebagai pendapatan lain-lain dalam laba rugi pada saat hak pembayaran telah ditetapkan, kecuali jika Kelompok Usaha memeroleh keuntungan dari hasil tersebut sebagai pemulihan sebagian biaya perolehan aset keuangan, dalam hal ini, keuntungan tersebut adalah dicatat dalam OCI. Instrumen ekuitas yang ditetapkan pada nilai wajar melalui OCI tidak tunduk pada penilaian penurunan nilai. Kelompok Usaha memiliki aset keuangan lainnya yang diklasifikasikan sebagai aset keuangan yang diukur pada FVOCI. (iii) Aset keuangan yang diukur pada FVTPL. Aset keuangan pada FVTPL termasuk aset keuangan yang dimiliki untuk diperdagangkan, aset keuangan yang ditetapkan pada pengakuan awal pada FVTPL,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FVTPL, terlepas dari model bisnisnya. Terlepas dari kriteria untuk instrumen utang yang akan diklasifikasikan pada biaya perolehan diamortisasi atau pada FVOCI, seperti dijelaskan di atas, instrumen utang dapat ditetapkan pada FVTPL pada pengakuan awal jika hal tersebut menghilangkan, atau secara signifikan mengurangi, ketidaksesuaian akuntansi. Aset keuangan yang diukur pada FVTPL selanjutnya disajikan dalam laporan posisi keuangan konsolidasian sebesar nilai wajar, dengan perubahan nilai wajar yang diakui dalam laba rugi. Kelompok aset keuangan ini meliputi akun aset keuangan lainnya. Liabilitas Keuangan. Liabilitas keuangan dalam lingkup PSAK 109 diklasifikasikan sebagai berikut:
 Liabilitas keuangan yang diukur dengan biaya diamortisasi; dan
 Liabilitas keuangan yang diukur dengan nilai wajar melalui laba rugi ().
Kelompok Usaha menentukan klasifikasi liabilitas keuangan mereka pada saat pengakuan awal. Seluruh liabilitas keuangan diakui pada awalnya sebesar nilai wajar dan, dalam hal pinjaman dan utang, termasuk biaya transaksi yang dapat diatribusikan secara langsung. Pada tanggal 31 Maret 2026 dan 31 Desember 2025, Kelompok Usaha hanya memiliki liabilitas keuangan yang diklasifikasikan sebagai liabilitas keuangan yang diukur dengan biaya diamortisasi. Liabilitas keuangan Kelompok Usaha meliputi utang usaha, utang lain-lain, beban akrual, utang jangka pendek lainnya, uang jaminan pelanggan, dana syirkah temporer, liabilitas sewa, utang bank, utang ke lembaga pembiayaan, dan utang jangka panjang lainnya.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Saling Hapus antar Aset dan Liabilitas Keuangan. Aset dan liabilitas keuangan dapat saling hapus dan nilai bersihnya disajikan dalam laporan posisi keuangan konsolidasian jika, dan hanya jika, 1) Kelompok Usaha saat ini memiliki hak yang berkekuatan hukum untuk melakukan saling hapus atas jumlah yang telah diakui tersebut dan 2) berniat untuk menyelesaikan secara neto atau untuk merealisasikan aset dan menyelesaikan liabilitasnya secara simultan. Penentuan Nilai Wajar. 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(a) di pasar utama (principal market) untuk aset atau liabilitas tersebut; atau (b) jika tidak terdapat pasar utama, di pasar yang paling menguntungkan (most advantageous market) untuk aset atau liabilitas tersebut. Kelompok Usaha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Kelompok Usaha menggunakan teknik penilaian yang sesuai dalam keadaan dan dimana data yang memadai tersedia untuk mengukur nilai wajar, memaksimalkan penggunaan input yang dapat diobservasi yang relevan dan meminimalkan penggunaan input yang tidak dapat diobservasi. Hierarki nilai wajar dikategorikan dalam 3 (tiga) level input untuk teknik penilaian yang digunakan dalam pengukuran nilai wajar, sebagai berikut: (a) Input Level 1 - harga kuotasian (tanpa penyesuaian) di pasar aktif untuk aset atau liabilitas yang identik yang dapat diakses entitas pada tanggal pengukuran. (b) Input Level 2 - input selain harga kuotasian yang termasuk dalam Level 1 yang dapat diobservasi untuk aset atau liabilitas, baik secara langsung atau tidak langsung. (c) Input Level 3 - input yang tidak dapat diobservasi untuk aset atau liabilitas. Untuk aset dan liabilitas yang diakui pada laporan keuangan konsolidasian secara berulang, Kelompok Usaha menentukan apakah terjadi transfer antara Level di dalam hierarki dengan cara mengevaluasi kategori (berdasarkan input level terendah yang signifikan dalam pengukuran nilai wajar) setiap akhir periode pelaporan. Kelompok Usaha menentukan kelas aset dan liabilitas yang sesuai dengan sifat, karakteristik, dan risiko aset dan liabilitas, dan level hierarki nilai wajar dimana pengukuran nilai wajar tersebut dikategorikan. Penurunan Nilai Aset Keuangan. Kelompok Usaha menerapkan model kerugian kredit ekspetasian () untuk pengukuran dan pengakuan kerugian penurunan nilai. Pada setiap periode pelaporan, Kelompok Usaha menilai apakah risiko kredit dari instrumen keuangan telah meningkat secara signifikan sejak pengakuan awal. Ketika melakukan penilaian, Kelompok Usaha menggunakan perubahan atas risiko gagal bayar yang terjadi sepanjang perkiraan usia instrumen keuangan daripada perubahan atas jumlah kerugian kredit ekspektasian. Dalam melakukan penilaian, Kelompok Usaha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Kelompok Usaha menerapkan metode yang disederhanakan untuk mengukur kerugian kredit ekspektasian tersebut terhadap piutang usaha dan piutang lain-lain tanpa komponen pendanaan yang signifikan.</t>
  </si>
  <si>
    <t>PT Bank MNC Internasional Tbk</t>
  </si>
  <si>
    <t>8 Juli 2026, 8 Desember 2027, 26 Desember 2029, 21 Juni 2026, 28 November 2029</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</si>
  <si>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36 atas laporan keuangan konsolidasian. Nilai wajar yang ditentukan pada tanggal pemberian dari pembayaran berbasis saham yang diselesaikan dengan instrumen ekuitas dibebankan secara garis lurus sepanjang periode vesting, berdasarkan estimasi manajemen dari instrumen ekuitas yang pada akhirnya vest, dengan peningkatan yang sesuai ekuitas. Pada setiap akhir periode pelaporan, Manajemen merevisi estimasi jumlah instrumen ekuitas yang diekspektasi akan vest dan dampaknya, jika ada, diakui dalam laba rugi sehingga biaya kumulatif mencerminkan estimasi yang direvisi, dengan penyesuaian yang terkait dengan cadangan ekuitas-menetap imbalan kerja.</t>
  </si>
  <si>
    <t>Manajemen properti dan jasa lainnya</t>
  </si>
  <si>
    <t>PT MNC Sky Vision Tbk</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</si>
  <si>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(weighted-average method).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 Persediaan real estat. Persediaan real estat terdiri dari tanah matang, kavling tanah dan bangunan/kondominium yang siap dijual, bangunan yang sedang dikonstruksi dan tanah dalam pematangan. Persediaan real estat adalah properti yang diperoleh atau dikonstruksi untuk dijual dalam kegiatan usaha normal dan bukan untuk disewakan atau kenaikan nilai. Aset ini dimiliki sebagai persediaan dan dinyatakan sebesar biaya perolehan atau nilai realisasi neto (), mana yang lebih rendah. Biaya perolehan tanah yang sedang dikembangkan meliputi biaya perolehan tanah yang belum dimatangkan ditambah dengan biaya pengembangan langsung dan tidak langsung yang dapat diatribusikan pada aset pengembangan real estat serta biaya pinjaman. Tanah yang sedang dikembangkan akan dipindahkan ke bangunan yang sedang dikonstruksi pada saat tanah tersebut selesai dimatangkan atau dipindahkan ke aset tanah bila tanah tersebut siap dijual berdasarkan luas areal yang bisa dijual. Biaya perolehan bangunan yang sedang dikonstruksi meliputi biaya perolehan tanah yang telah selesai dikembangkan, biaya konstruksi dan biaya pinjaman yang dikapitalisasi serta dipindahkan ke aset tanah dan bangunan yang siap dijual pada saat selesai dibangun dan siap dijual. Pembayaran komisi yang tidak dapat dikembalikan kepada agen penjualan atau pemasaran dalam rangka penjualan unit real estat dibebankan pada saat terjadinya. Nilai realisasi neto () adalah perkiraan harga penjualan dalam kegiatan usaha normal, berdasarkan harga pasar pada tanggal pelaporan, dikurangi biaya penyelesaian dan perkiraan biaya penjualan. Nilai tercatat persediaan dikurangi melalui penggunaan akun cadangan dan nilai kerugian dibebankan pada laba rugi. Biaya persediaan yang diakui dalam laba rugi ditentukan dengan mengacu pada biaya tertentu sehubungan dengan properti yang dijual dan alokasi biaya yang non-spesifik. Jumlah biaya yang dialokasikan pro-rata berdasarkan ukuran relatif dari properti yang dijual. Tanah belum dimatangkan. Tanah belum dimatangkan merupakan tanah mentah yang belum dimatangkan dan dinyatakan sebesar biaya perolehan atau NRV mana yang lebih rendah. NRV adalah perkiraan harga penjualan dalam kegiatan usaha normal, dikurangi biaya penyelesaian dan biaya penjualan. Biaya meliputi biaya pengembangan dan perbaikan dari properti. Pada saat awal pembangunan, biaya terkait tanah ditransfer ke persediaan real estat. Biaya aktivitas pengembangan real estat yang dikapitalisasi ke proyek pengembangan real estat adalah: Biaya pra-perolehan tanah; Biaya perolehan tanah; Biaya yang secara langsung berhubungan dengan proyek; Biaya yang dapat diatribusikan pada aktivitas pengembangan real estat; dan Biaya pinjaman. Biaya pinjaman yang secara langsung dapat diatribusikan dengan kegiatan pengembangan dikapitalisasi ke proyek pengembangan. Kapitalisasi dihentikan pada saat proyek pengembangan tersebut ditangguhkan/ditunda pelaksanaannya atau secara substansial siap untuk digunakan sesuai tujuannya. Biaya yang dialokasikan sebagai beban proyek adalah: Biaya pra-perolehan tanah atas tanah yang tidak berhasil diperoleh; dan Kelebihan biaya dari hasil yang diperoleh atas pembangunan sarana umum yang dikomersialkan, yang dijual atau dialihkan, sehubungan dengan penjualan unit. Kelompok Usaha tetap melakukan akumulasi biaya ke proyek pengembangan walaupun realisasi pendapatan pada masa depan lebih rendah dari nilai tercatat proyek. Atas perbedaan yang terjadi Kelompok Usaha melakukan penyisihan secara periodik. Jumlah penyisihan tersebut akan mengurangi nilai tercatat proyek dan dibebankan ke laba rugi berjalan. Biaya yang telah dikapitalisasi ke proyek pengembangan real estat dialokasikan ke setiap unit real estat dengan metode identifikasi khusus. Pengkajian atas estimasi dan alokasi biaya dilakukan pada setiap akhir periode pelaporan sampai proyek selesai secara substansial. Jika terjadi perubahan mendasar Kelompok Usaha akan melakukan revisi dan realokasi biaya. Beban yang tidak berhubungan dengan proyek real estat diakui pada saat terjadinya. Persediaan Hotel. Persediaan merupakan makanan dan minuman, perlengkapan operasional dan bahan pemeliharaan gedung yang dinyatakan berdasarkan biaya perolehan atau nilai realisasi neto, mana yang lebih rendah. Biaya perolehan ditentukan dengan metode rata-rata tertimbang. Persediaan dicatat ke nilai realisasi neto ketika rusak, atau menjadi usang seluruhnya atau sebagian.</t>
  </si>
  <si>
    <t>PT Rajawali Citra Televisi Indonesia</t>
  </si>
  <si>
    <t>Pendapatan diakui menggunakan penilaian 5 langkah:
1. Identifikasi Kontrak dengan Pelanggan. Kontrak adalah kesepakatan antara dua pihak atau lebih yang menciptakan hak dan kewajiban yang dapat dipaksakan. 2. Identifikasi Kewajiban Pelaksanan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Pendapatan diukur dengan nilai wajar imbalan yang diterima atau dapat diterima. Pendapatan dikurangi dengan estimasi retur pelanggan, rabat dan cadangan lain yang serupa. Biaya Mendapatkan Kontrak. Biaya inkremental untuk mendapatkan kontrak dengan pelanggan diakui sebagai aset jika Kelompok Usaha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 a) biaya terkait langsung dengan kontrak atau kontrak yang diantisipasi yang secara spesifik dapat diidentifikasi oleh Kelompok Usaha; b) biaya menghasilkan atau meningkatkan sumber daya Kelompok Usaha yang akan digunakan untuk memenuhi (atau terus memenuhi) kewajiban pelaksanaan di masa depan; dan 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t>
  </si>
  <si>
    <t>Pada periode yang berakhir pada tanggal 31 Maret 2026 dan 2025, tidak terdapat pendapatan dari satu pelanggan yang melebihi 10% dari jumlah pendapatan konsolidasian.</t>
  </si>
  <si>
    <t>PT MNC Life Assurance</t>
  </si>
  <si>
    <t>Sesuai dengan PSAK 224,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pihak-pihak berelasi diungkapkan dalam Catatan 37 atas laporan keuangan konsolidasian.</t>
  </si>
  <si>
    <t>PT MNC Asuransi Indonesia</t>
  </si>
  <si>
    <t>PT Global Informasi Bermutu</t>
  </si>
  <si>
    <t>PT KSO - STO - NRC</t>
  </si>
  <si>
    <t>Penerapan Pernyataan Standar Akuntansi () dan Interpretasi Standar Akuntansi Keuangan (ISAK) yang Diterbitkan Namun Belum Berlaku Efektif dalam Tahun Berjalan (pada atau setelah 1 Januari 2027)  PSAK 118 Penyajian dan Pengungkapan dalam Laporan Keuangan. PSAK 118 menggantikan PSAK 201, mempertahankan banyak prinsip yang ada tetapi secara signifikan mengubah cara entitas melaporkan  rugi operasi. PSAK 118 menetapkan struktur yang jelas untuk laporan laba rugi, mengkategorikan pos-pos menjadi operasi, investasi, pendanaan, pajak penghasilan, dan operasi yang dihentikan. Standar ini mengamanatkan pengungkapan spesifik, termasuk ukuran kinerja yang ditentukan manajemen (MPM), yang harus direkonsiliasi dengan subtotal yang paling mirip dalam laba rugi PSAK.</t>
  </si>
  <si>
    <t>2025-11-30</t>
  </si>
  <si>
    <t>Pada tanggal 31 Maret 2026 dan 31 Desember 2025, Kelompok Usaha tidak memiliki saldo piutang dalam mata uang asing.</t>
  </si>
  <si>
    <t>PT Guo Wijaya Mulyo</t>
  </si>
  <si>
    <t>Kombinasi bisnis dicatat dengan menggunakan metode akuisisi. Biaya perolehan dari sebuah akuisisi diukur pada nilai agregat imbalan yang dialihkan, diukur pada nilai wajar pada tanggal akuisisi dan jumlah setiap kepentingan non-pengendali pada pihak yang diakuisisi. Untuk setiap kombinasi bisnis, pihak pengakuisisi mengukur kepentingan non-pengendali pada entitas yang diakuisisi baik pada nilai wajar ataupun pada proporsi kepemilikan kepentingan non-pengendali atas aset bersih yang teridentifikasi dari entitas yang diakuisisi. Biaya-biaya akuisisi yang timbul dibebankan langsung dan disertakan dalam beban-beban administrasi. Ketika melakukan akuisisi atas sebuah bisnis, Perusahaan atau entitas anak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Setiap imbalan kontinjensi yang dialihkan oleh pihak pengakuisisi diakui pada nilai wajar pada tanggal akuisisi. Imbalan kontinjensi yang diklasifikasikan sebagai aset atau liabilitas yang merupakan instrumen keuangan dan termasuk dalam ruang lingkup PSAK 109: Instrumen Keuangan diukur pada nilai wajar dengan perubahan pada nilai wajar diakui baik dalam laba rugi atau penghasilan komprehensif lain. Jika imbalan kontinjensi tidak termasuk dalam ruang lingkup PSAK 109 diukur dengan PSAK yang sesuai. Imbalan kontinjensi yang diklasifikasikan sebagai ekuitas tidak diukur kembali dan penyelesaian selanjutnya dicatat dalam ekuitas. Jika suatu kombinasi bisnis dilakukan secara bertahap, pihak pengakuisisi mengukur kembali kepentingan ekuitas yang dimiliki sebelumnya pada pihak yang diakuisisi pada nilai wajar pada tanggal akuisisi dan mengakui keuntungan atau kerugian yang dihasilkan dalam laba rugi. 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yang telah diidentifikasi dari entitas anak yang diakuisisi, selisih tersebut diakui dalam laba rugi. 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Jika selisih lebih itu tetap ada setelah identifikasi dilakukan, maka pihak pengakuisisi mengakui keuntungan yang dihasilkan dalam laba rugi pada tanggal akuisisi. Keuntungan akan didistribusikan kepada pihak pengakuisisi. Setelah pengakuan awal, goodwill diukur pada harga perolehan dikurangi akumulasi kerugian penurunan nilai. Untuk tujuan uji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</si>
  <si>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(a) di pasar utama (principal market) untuk aset atau liabilitas tersebut; atau (b) jika tidak terdapat pasar utama, di pasar yang paling menguntungkan (most advantageous market) untuk aset atau liabilitas tersebut. Kelompok Usaha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Kelompok Usaha menggunakan teknik penilaian yang sesuai dalam keadaan dan dimana data yang memadai tersedia untuk mengukur nilai wajar, memaksimalkan penggunaan input yang dapat diobservasi yang relevan dan meminimalkan penggunaan input yang tidak dapat diobservasi. Hierarki nilai wajar dikategorikan dalam 3 (tiga) level input untuk teknik penilaian yang digunakan dalam pengukuran nilai wajar, sebagai berikut: (a) Input Level 1 - harga kuotasian (tanpa penyesuaian) di pasar aktif untuk aset atau liabilitas yang identik yang dapat diakses entitas pada tanggal pengukuran. (b) Input Level 2 - input selain harga kuotasian yang termasuk dalam Level 1 yang dapat diobservasi untuk aset atau liabilitas, baik secara langsung atau tidak langsung. (c) Input Level 3 - input yang tidak dapat diobservasi untuk aset atau liabilitas. Untuk aset dan liabilitas yang diakui pada laporan keuangan konsolidasian secara berulang, Kelompok Usaha menentukan apakah terjadi transfer antara Level di dalam hierarki dengan cara mengevaluasi kategori (berdasarkan input level terendah yang signifikan dalam pengukuran nilai wajar) setiap akhir periode pelaporan. Kelompok Usaha menentukan kelas aset dan liabilitas yang sesuai dengan sifat, karakteristik, dan risiko aset dan liabilitas, dan level hierarki nilai wajar dimana pengukuran nilai wajar tersebut dikategorikan.</t>
  </si>
  <si>
    <t>Tanah belum dimatangkan merupakan tanah mentah yang belum dimatangkan dan dinyatakan sebesar biaya perolehan atau NRV mana yang lebih rendah. NRV adalah perkiraan harga penjualan dalam kegiatan usaha normal, dikurangi biaya penyelesaian dan biaya penjualan. Biaya meliputi biaya pengembangan dan perbaikan dari properti. Pada saat awal pembangunan, biaya terkait tanah ditransfer ke persediaan real estat. Biaya aktivitas pengembangan real estat yang dikapitalisasi ke proyek pengembangan real estat adalah: Biaya pra-perolehan tanah; Biaya perolehan tanah; Biaya yang secara langsung berhubungan dengan proyek; Biaya yang dapat diatribusikan pada aktivitas pengembangan real estat; dan Biaya pinjaman. Biaya pinjaman yang secara langsung dapat diatribusikan dengan kegiatan pengembangan dikapitalisasi ke proyek pengembangan. Kapitalisasi dihentikan pada saat proyek pengembangan tersebut ditangguhkan/ditunda pelaksanaannya atau secara substansial siap untuk digunakan sesuai tujuannya. Biaya yang dialokasikan sebagai beban proyek adalah: Biaya pra-perolehan tanah atas tanah yang tidak berhasil diperoleh; dan Kelebihan biaya dari hasil yang diperoleh atas pembangunan sarana umum yang dikomersialkan, yang dijual atau dialihkan, sehubungan dengan penjualan unit. Kelompok Usaha tetap melakukan akumulasi biaya ke proyek pengembangan walaupun realisasi pendapatan pada masa depan lebih rendah dari nilai tercatat proyek. Atas perbedaan yang terjadi Kelompok Usaha melakukan penyisihan secara periodik. Jumlah penyisihan tersebut akan mengurangi nilai tercatat proyek dan dibebankan ke laba rugi berjalan. Biaya yang telah dikapitalisasi ke proyek pengembangan real estat dialokasikan ke setiap unit real estat dengan metode identifikasi khusus. Pengkajian atas estimasi dan alokasi biaya dilakukan pada setiap akhir periode pelaporan sampai proyek selesai secara substansial. Jika terjadi perubahan mendasar Kelompok Usaha akan melakukan revisi dan realokasi biaya. Beban yang tidak berhubungan dengan proyek real estat diakui pada saat terjadinya.</t>
  </si>
  <si>
    <t>PT MNC Televisi Indonesia</t>
  </si>
  <si>
    <t>Mata Uang Fungsional dan Penyajian. Mata uang fungsional Kelompok Usaha adalah Rupiah, kecuali Shorewood dan SC Properties yang menentukan mata uang fungsionalnya sendiri dan pos-pos dalam laporan keuangan Shorewood dan SC Properties diukur dengan menggunakan mata uang fungsional tersebut. Mata uang penyajian yang digunakan dalam penyusunan laporan keuangan konsolidasian adalah Rupiah. Untuk tujuan konsolidasi, aset dan liabilitas dari entitas anak, yang menyelenggarakan pembukuan/mencatat akun-akunnya dalam mata uang asing dan mata uang fungsionalnya tidak menggunakan Rupiah, dijabarkan ke Rupiah dengan menggunakan kurs tukar yang berlaku pada tanggal laporan posisi keuangan konsolidasian, akun-akun ekuitas dijabarkan dengan menggunakan kurs tukar historis, sedangkan pendapatan dan beban serta arus kas dijabarkan dengan menggunakan kurs tukar rata-rata. Selisih kurs yang terjadi dikreditkan atau dibebankan ke akun  atas Penjabaran Laporan Keuangan dalam Mata Uang Asing yang disajikan di bagian ekuitas di laporan posisi keuangan konsolidasian. Transaksi dan Saldo. Transaksi dalam mata uang asing dicatat ke mata uang Rupiah dengan menggunakan kurs yang berlaku pada tanggal transaksi. Pada tanggal laporan posisi keuangan konsolidasian, aset dan liabilitas moneter dalam mata uang asing disesuaikan untuk mencerminkan kurs tengah yang ditetapkan oleh Bank Indonesia yang berlaku pada tanggal tersebut. Pos non-moneter dalam mata uang asing yang diukur berdasarkan nilai historis tidak dijabarkan kembali. Selisih kurs yang timbul atas penyelesaian pos-pos moneter dan penjabaran kembali pos-pos moneter diakui dalam laba rugi. Pada tanggal 31 Maret 2026, kurs yang digunakan per satuan mata uang asing terhadap Rupiah (dalam Rupiah penuh) adalah sebagai berikut:   
1 Dolar Amerika Serikat (USD)  16.993  
1 Dolar Singapura (SGD)  13.182  
1 Dolar Hongkong (HKD)  2.169  
Transaksi dalam mata uang asing lainnya dianggap tidak signifikan.</t>
  </si>
  <si>
    <t>PT MNC GS Homeshopping</t>
  </si>
  <si>
    <t>Kas dan setara kas terdiri dari kas, bank dan deposito berjangka dengan jangka waktu 3 (tiga) bulan atau kurang sejak tanggal penempatannya dan tidak dipergunakan sebagai jaminan serta tidak dibatasi penggunaannya.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</si>
  <si>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 Kelompok Usaha menganalisa fakta dan keadaan untuk masing-masing jenis hak atas tanah alam bentuk Hak Guna Usaha (), Hak Guna Bangunan () dan Hak Pakai () dalam menentukan akuntansi untuk masing-masing hak atas tanah tersebut sehingga dapat merepresentasikan dengan tepat suatu kejadian atau transaksi ekonomis yang mendasarinya. Jika hak atas tanah tersebut tidak mengalihkan pengendalian atas aset pendasar kepada Kelompok Usaha, melainkan mengalihkan hak untuk menggunakan aset pendasar, Kelompok Usaha menerapkan perlakuan akuntansi atas transaksi tersebut sebagai sewa berdasarkan PSAK 116, . Jika hak atas tanah secara substansi menyerupai pembelian tanah, maka Kelompok Usaha menerapkan PSAK 216  Tetap. 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tahun dimana pada saat penggantian tersebut terjadi. Seluruh biaya perbaikan dan pemeliharaan dibebankan ke dalam laporan laba rugi dan penghasilan komprehensif lain konsolidasian. Manajemen memutuskan untuk menggunakan model revaluasi sebagai kebijakan akuntansi pengukuran selanjutnya untuk tanah yang akan berlaku secara prospektif. Manajemen berpendapat bahwa model revaluasi dapat menghasilkan laporan keuangan konsolidasian yang lebih informatif dan relevan karena didasarkan pada nilai kini. Tanah dinyatakan berdasarkan nilai revaluasi yang merupakan nilai wajar pada tanggal revaluasi. Revaluasi dilakukan dengan keteraturan yang memadai untuk memastikan bahwa jumlah tercatat tidak berbeda secara material dari jumlah yang ditentukan dengan menggunakan nilai wajar pada tanggal laporan posisi keuangan konsolidasian. Aset tanah yang tidak menjalani perubahan nilai wajar secara signifikan, wajib direvaluasi setidaknya setiap 3 (tiga) tahun. Kenaikan yang berasal dari revaluasi tanah diakui pada penghasilan komprehensif lain dan terakumulasi dalam ekuitas pada akun  revaluasi aset tetap kecuali sebelumnya penurunan revaluasi atas aset yang sama pernah diakui dalam laba rugi, dalam hal ini kenaikan revaluasi hingga sebesar penurunan nilai aset akibat revaluasi tersebut, dikreditkan dalam laba rugi. Penurunan jumlah tercatat yang berasal dari revaluasi tanah dibebankan dalam laba rugi apabila penurunan tersebut melebihi saldo surplus revaluasi aset yang bersangkutan, jika ada. Surplus revaluasi tanah yang telah disajikan dalam ekuitas dipindahkan langsung ke saldo laba pada saat aset tersebut dihentikan pengakuannya. Penyusutan dihitung menggunakan metode garis lurus untuk mengalokasikan jumlah tersusutkan selama estimasi masa manfaat aset tetap sebagai berikut: Landscape   30
Lapangan golf   30
Bangunan dan prasarana   20 - 40
Kendaraan bermotor   4 - 8
Peralatan kantor   4 - 8
Peralatan restoran    4 - 8
Peralatan housekeeping dan security  4 - 8
Peralatan hotel    4 - 8
Peralatan golf   4 - 8
Peralatan klinik   4 - 8
Tidak terdapat penyusutan yang dibebankan terkait dengan aset dalam penyelesaian.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 Aset dalam penyelesaian dinyatakan sebesar biaya perolehan dikurangi akumulasi rugi penurunan nilai. Aset dalam penyelesaian direklasifikasi ke aset tetap yang bersangkutan pada aset tersebut saat selesai dan siap untuk digunakan. Penyusutan mulai dibebankan pada tanggal aset tersebut siap digunakan. Aset tetap dihentikan pengakuannya pada saat dilepaskan atau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itu dihentikan pengakuannya.</t>
  </si>
  <si>
    <t>Aset hak-guna menjelaskan aset sewaan sehubungan dengan penerapan awal PSAK 116. Berdasarkan penilaian manajemen, tidak ada kejadian-kejadian atau perubahan-perubahan keadaan yang mengindikasikan adanya penurunan nilai aset hak-guna.</t>
  </si>
  <si>
    <t>Pada tanggal 31 Maret 2026 dan 31 Desember 2025, sebagian aset tetap kendaraan bermotor digunakan sebagai jaminan atas utang ke lembaga pembiayaan 
(Catatan 24) dan aset tanah seluas 1.064 m2 yang berlokasi di Jl. Wahid Hasyim, Jakarta digunakan sebagai jaminan atas dana syirkah temporer (Catatan 23). Pada tanggal 31 Maret 2026, aset tetap kecuali tanah, telah diasuransikan kepada PT MNC Asuransi Indonesia, pihak berelasi, dan beberapa perusahaan asuransi pihak ketiga lainnya terhadap risiko kebakaran, gempa bumi, dan risiko lainnya, dengan jumlah pertanggungan sebesar USD215.150.000 dan Rp2.243.646.305.855. Sebagian aset tetap diasuransikan bersama dengan properti investasi. Manajemen berpendapat bahwa nilai pertanggungan tersebut cukup untuk menutup kemungkinan kerugian atas risiko tersebut. Manajemen berpendapat bahwa tidak terdapat kejadian atau perubahan keadaan yang mengindikasikan penurunan nilai aset tetap pada tanggal pelaporan. Biaya pinjaman yang dikapitalisasi ke dalam aset tetap pada tanggal 31 Maret 2026 dan 2026, masing-masing sebesar Rp93.748.113.190  dan Rp81.574.531.554.</t>
  </si>
  <si>
    <t>Hotel, Resor dan Golf. Manajemen berkeyakinan bahwa nilai realisasi neto dari persediaan hotel, resor, dan golf melebihi nilai biaya perolehan, sehingga tidak perlu dilakukan penyisihan atas persediaan tersebut. Aset Real Estat. Pada tanggal 31 Maret 2026 dan 31 Desember 2025, persediaan aset real estat terdiri dari aset dalam penyelesaian dan kavling tanah milik MLL di Jawa Barat, kavling tanah dan unit resort milik MLB di kawasan Tanah Lot, Bali. Hak legal atas tanah yang dimilki oleh MLL dan entitas anaknya, berupa Hak Guna Bangunan (). Manajemen berkeyakinan bahwa seluruh HGB tersebut dapat diperpanjang pada akhir masa berlakunya. Berdasarkan hasil penelaahan terhadap keadaan persediaan aset real estat pada akhir periode, manajemen berkeyakinan bahwa tidak perlu dilakukan penurunan nilai persediaan aset real estat. Persediaan aset real estat dijaminkan untuk utang bank jangka panjang (Catatan 22). Persediaan aset real estat kecuali tanah, diasuransikan bersama dengan aset tetap (Catatan 12).</t>
  </si>
  <si>
    <t>PT Stone Mason Indonesia</t>
  </si>
  <si>
    <t>PT Saniharto Enggalharjo</t>
  </si>
  <si>
    <t>10,5% - 12%</t>
  </si>
  <si>
    <t>2032-10-03</t>
  </si>
  <si>
    <t>Penerapan Pernyataan Standar Akuntansi () dan Interpretasi Standar Akuntansi Keuangan () yang Diterbitkan dan Berlaku Efektif dalam Tahun Berjalan (pada atau setelah 1 Januari 2026)  PSAK 109: Instrumen Keuangan dan PSAK 107 Instrumen Keuangan: Pengungkapan terkait Klasifikasi dan Pengukuran Instrumen Keuangan. Amandemen ini menambahkan dan mengklarifikasi ketentuan dalam PSAK 109 mengenai penghentian pengakuan liabilitas keuangan dan mengklarifikasi penilaian karakteristik arus kas untuk aset keuangan dengan fitur terkait lingkungan, sosial, dan tata kelola (LST), aset keuangan dengan fitur non-recourse, dan instrumen terkait kontraktual seperti tranche. Amandemen ini juga memodifikasi ketentuan dalam PSAK 107 terkait persyaratan pengungkapan untuk investasi dalam instrumen ekuitas yang diukur pada nilai wajar melalui penghasilan komprehensif lain dan menambahkan ketentuan terkait instrumen keuangan dengan persyaratan kontraktual yang mengubah waktu atau jumlah arus kas kontraktual.</t>
  </si>
  <si>
    <t>Laporan keuangan konsolidasian disusun berdasarkan asumsi kelangsungan usaha dan biaya perolehan, kecuali untuk akun tertentu yang diukur berdasarkan pengukuran lain sebagaimana diuraikan dalam kebijakan akuntansi terkait. Laporan keuangan konsolidasian, kecuali laporan arus kas konsolidasian, telah disusun secara akrual. Laporan arus kas konsolidasian disusun dengan menggunakan metode langsung (direct method) dengan mengelompokkan arus kas dalam aktivitas operasi, investasi, dan pendanaan. Kebijakan akuntansi yang digunakan dalam penyusunan laporan keuangan konsolidasian konsisten dengan yang digunakan dalam penyusunan laporan keuangan konsolidasian untuk tahun yang berakhir pada tanggal 31 Desember 2025, kecuali untuk penerapan beberapa PSAK yang direvisi dan berlaku efektif pada tanggal 1 Januari 2026, seperti yang diungkapkan dalam catatan terkait.</t>
  </si>
  <si>
    <t>Berdasarkan Peraturan Pemerintah No. 34 tanggal 6 September 2017, penghasilan dari persewaan tanah dan/atau bangunan dikenakan Pajak Penghasilan yang bersifat final sebesar 10% dari jumlah bruto nilai persewaan tanah dan/atau bangunan. Berdasarkan Peraturan Pemerintah No. 71/2008 tanggal 4 November 2008, efektif tanggal 1 Januari 2009, penghasilan dari penjualan atau pengalihan tanah dan bangunan dikenakan pajak final sebesar 5% dari nilai penjualan atau pengalihan, Peraturan tersebut telah digantikan oleh Peraturan Pemerintah No. 34/2016 tanggal 8 Agustus 2016, efektif tanggal 8 September 2016, penghasilan dari penjualan atau pengalihan hak atas tanah dan bangunan dikenakan pajak final sebesar 2,5% dari nilai penjualan atau pengalihan. Pajak final atas pendapatan dari real estat. Perbedaan nilai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 Pajak final merupakan pajak final atas pendapatan dari real estat. Pajak penghasilan tidak final. Beban pajak penghasilan merupakan jumlah atau nilai neto dari pajak penghasilan badan tahun berjalan dan pajak tangguhan. Pajak kini. Pajak terutang kini didasarkan pada laba kena pajak tahun berjalan. Laba kena pajak berbeda dari laba yang dilaporkan dalam laba rugi masing-masing entitas dalam Kelompok Usaha karena tidak termasuk pos-pos dari pendapatan atau beban yang dapat dikenakan pajak atau dikurangkan di tahun-tahun lainnya dan selanjutnya tidak termasuk pos-pos yang tidak dapat dikenakan pajak atau dikurangkan dari pajak. Liabilitas pajak kini masing-masing entitas di dalam Kelompok Usaha dihitung dengan menggunakan tarif pajak berlaku atau secara substansial berlaku pada tanggal pelaporan. Manajemen secara berkala mengevaluasi jumlah yang dilaporkan di dalam Surat Pemberitahuan Tahunan () terkait dengan keadaan dimana peraturan pajak yang berlaku memerlukan interpretasi dan, jika diperlukan, manajemen akan menghitung provisi atas jumlah yang mungkin timbul. Pajak tangguhan.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kena pajak/rugi pajak. Jumlah tercatat aset pajak tangguhan ditelaah pada setiap tanggal pelaporan dan jumlah tercatat aset pajak tangguhan tersebut diturunkan apabila laba kena pajak mungkin tidak memadai untuk mengompensasi sebagian atau semua manfaat aset pajak tangguhan. Aset pajak tangguhan yang belum diakui dinilai kembali pada setiap tanggal pelaporan dan diakui sepanjang kemungkinan besar laba kena pajak di masa yang akan datang memungkinkan aset pajak tangguhan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</si>
  <si>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Laba bersih per saham dasar dihitung dengan membagi laba neto tahun berjalan yang dapat diatribusikan ke Entitas Induk dengan jumlah rata-rata tertimbang saham yang beredar selama periode yang bersangkutan.</t>
  </si>
  <si>
    <t>Segmen operasi diidentifikasi berdasarkan laporan internal mengenai komponen dari Kelompok Usaha yang secara regular ditelaah oleh  keputusan operasional dalam rangka mengalokasikan sumber daya dan menilai kinerja segmen operasi. Jumlah setiap unsur segmen dilaporkan merupakan ukuran yang dilaporkan kepada pengambil keputusan operasional Kelompok Usaha untuk tujuan pengambilan keputusan untuk mengalokasikan sumber daya kepada segmen dan menilai kinerjanya. Pendapatan, beban, hasil, aset, dan liabilitas segmen termasuk pos-pos yang dapat diatribusikan langsung kepada suatu segmen serta hal-hal yang dapat dialokasikan dengan dasar yang sesuai kepada segmen tersebut.</t>
  </si>
  <si>
    <t>Pada setiap tanggal pelaporan, Kelompok Usaha menilai apakah terdapat indikasi suatu aset mengalami penurunan nilai. Jika terdapat indikasi tersebut atau pada saat pengujian penurunan nilai aset (yaitu aset takberwujud dengan umur manfaat tidak terbatas, atau aset takberwujud yang belum dapat digunakan) diperlukan, maka Kelompok Usaha membuat estimasi jumlah terpulihkan atas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Kerugian penurunan nilai dari operasi yang berkelanjutan, jika ada, diakui pada laba rugi sesuai dengan kategori biaya yang konsisten dengan fungsi dari aset yang diturunkan nilainya.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</si>
</sst>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2529</v>
      </c>
      <c r="C6" s="24" t="s">
        <v>19</v>
      </c>
    </row>
    <row r="7" spans="1:3" ht="26.25" thickBot="1">
      <c r="A7" s="25" t="s">
        <v>20</v>
      </c>
      <c r="B7" s="26"/>
      <c r="C7" s="24" t="s">
        <v>21</v>
      </c>
    </row>
    <row r="8" spans="1:3" ht="15.75" thickBot="1">
      <c r="A8" s="25" t="s">
        <v>22</v>
      </c>
      <c r="B8" s="26" t="s">
        <v>2525</v>
      </c>
      <c r="C8" s="24" t="s">
        <v>23</v>
      </c>
    </row>
    <row r="9" spans="1:3" ht="15.75" thickBot="1">
      <c r="A9" s="25" t="s">
        <v>24</v>
      </c>
      <c r="B9" s="26" t="s">
        <v>2528</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2527</v>
      </c>
      <c r="C23" s="24" t="s">
        <v>53</v>
      </c>
    </row>
    <row r="24" spans="1:3" ht="15.75" thickBot="1">
      <c r="A24" s="25" t="s">
        <v>54</v>
      </c>
      <c r="B24" s="26" t="s">
        <v>2526</v>
      </c>
      <c r="C24" s="24" t="s">
        <v>55</v>
      </c>
    </row>
    <row r="25" spans="1:3" ht="15.75" thickBot="1">
      <c r="A25" s="25" t="s">
        <v>56</v>
      </c>
      <c r="B25" s="26" t="s">
        <v>2524</v>
      </c>
      <c r="C25" s="24" t="s">
        <v>57</v>
      </c>
    </row>
    <row r="26" spans="1:3" ht="15.75" thickBot="1">
      <c r="A26" s="25" t="s">
        <v>58</v>
      </c>
      <c r="B26" s="26" t="s">
        <v>2521</v>
      </c>
      <c r="C26" s="24" t="s">
        <v>59</v>
      </c>
    </row>
    <row r="27" spans="1:3" ht="15.75" thickBot="1">
      <c r="A27" s="25" t="s">
        <v>60</v>
      </c>
      <c r="B27" s="26" t="s">
        <v>2530</v>
      </c>
      <c r="C27" s="24" t="s">
        <v>61</v>
      </c>
    </row>
    <row r="28" spans="1:3" ht="15.75" thickBot="1">
      <c r="A28" s="25" t="s">
        <v>62</v>
      </c>
      <c r="B28" s="26" t="s">
        <v>2522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2523</v>
      </c>
      <c r="C40" s="24" t="s">
        <v>87</v>
      </c>
    </row>
    <row r="41" spans="1:3" ht="26.25" thickBot="1">
      <c r="A41" s="25" t="s">
        <v>88</v>
      </c>
      <c r="B41" s="26" t="s">
        <v>2523</v>
      </c>
      <c r="C41" s="24" t="s">
        <v>89</v>
      </c>
    </row>
    <row r="42" spans="1:3" ht="26.25" thickBot="1">
      <c r="A42" s="25" t="s">
        <v>90</v>
      </c>
      <c r="B42" s="26"/>
      <c r="C42" s="24" t="s">
        <v>91</v>
      </c>
    </row>
    <row r="43" spans="1:3" ht="15.75" thickBot="1">
      <c r="A43" s="25" t="s">
        <v>92</v>
      </c>
      <c r="B43" s="26" t="s">
        <v>2523</v>
      </c>
      <c r="C43" s="24" t="s">
        <v>93</v>
      </c>
    </row>
    <row r="44" spans="1:3" ht="15.75" thickBot="1">
      <c r="A44" s="25" t="s">
        <v>94</v>
      </c>
      <c r="B44" s="26" t="s">
        <v>2523</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1.30524664711E11</v>
      </c>
      <c r="C8" s="38" t="n">
        <v>1.51391532551E11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8.63468096772E11</v>
      </c>
      <c r="C13" s="38" t="n">
        <v>8.64875705483E11</v>
      </c>
      <c r="D13" s="39" t="s">
        <v>432</v>
      </c>
    </row>
    <row r="14" spans="1:4" ht="39" thickBot="1">
      <c r="A14" s="41" t="s">
        <v>433</v>
      </c>
      <c r="B14" s="38" t="n">
        <v>2.59651395422E11</v>
      </c>
      <c r="C14" s="38" t="n">
        <v>2.81316820322E11</v>
      </c>
      <c r="D14" s="39" t="s">
        <v>434</v>
      </c>
    </row>
    <row r="15" spans="1:4" ht="26.25" thickBot="1">
      <c r="A15" s="41" t="s">
        <v>435</v>
      </c>
      <c r="B15" s="38" t="n">
        <v>2.2514814277E10</v>
      </c>
      <c r="C15" s="38" t="n">
        <v>2.482279948E10</v>
      </c>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2.1745546643E10</v>
      </c>
      <c r="C19" s="38" t="n">
        <v>3.5527650195E10</v>
      </c>
      <c r="D19" s="39" t="s">
        <v>444</v>
      </c>
    </row>
    <row r="20" spans="1:4" ht="15.75" thickBot="1">
      <c r="A20" s="41" t="s">
        <v>445</v>
      </c>
      <c r="B20" s="38" t="n">
        <v>3.22283972677E11</v>
      </c>
      <c r="C20" s="38" t="n">
        <v>3.11796545049E11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2.9478571716E10</v>
      </c>
      <c r="C29" s="38" t="n">
        <v>1.1059908262E10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1.753489119629E12</v>
      </c>
      <c r="C32" s="38" t="n">
        <v>1.763580217018E12</v>
      </c>
      <c r="D32" s="39" t="s">
        <v>470</v>
      </c>
    </row>
    <row r="33" spans="1:4" ht="15.75" thickBot="1">
      <c r="A33" s="41" t="s">
        <v>467</v>
      </c>
      <c r="B33" s="38" t="n">
        <v>7.943924373E9</v>
      </c>
      <c r="C33" s="38" t="n">
        <v>7.723700773E9</v>
      </c>
      <c r="D33" s="39" t="s">
        <v>468</v>
      </c>
    </row>
    <row r="34" spans="1:4" ht="15.75" thickBot="1">
      <c r="A34" s="37" t="s">
        <v>471</v>
      </c>
      <c r="B34" s="38" t="n">
        <v>1.4356495873E10</v>
      </c>
      <c r="C34" s="38" t="n">
        <v>1.0867414179E10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2.8026830052E10</v>
      </c>
      <c r="C39" s="38" t="n">
        <v>2.806602475E10</v>
      </c>
      <c r="D39" s="39" t="s">
        <v>482</v>
      </c>
    </row>
    <row r="40" spans="1:4" ht="15.75" thickBot="1">
      <c r="A40" s="37" t="s">
        <v>483</v>
      </c>
      <c r="B40" s="38" t="n">
        <v>3.2503899278E10</v>
      </c>
      <c r="C40" s="38" t="n">
        <v>3.3425932893E10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3.485987331423E12</v>
      </c>
      <c r="C46" s="42" t="n">
        <v>3.524454250955E12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5.400907497E9</v>
      </c>
      <c r="C49" s="38" t="n">
        <v>2.81784714E9</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1.410801795176E12</v>
      </c>
      <c r="C63" s="38" t="n">
        <v>1.409214779794E12</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2.120326828E10</v>
      </c>
      <c r="C72" s="38" t="n">
        <v>2.1204949986E10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6.974064615192E12</v>
      </c>
      <c r="C76" s="38" t="n">
        <v>6.915187209644E12</v>
      </c>
      <c r="D76" s="39" t="s">
        <v>555</v>
      </c>
    </row>
    <row r="77" spans="1:4" ht="15.75" thickBot="1">
      <c r="A77" s="37" t="s">
        <v>556</v>
      </c>
      <c r="B77" s="38" t="n">
        <v>2.1667103126187E13</v>
      </c>
      <c r="C77" s="38" t="n">
        <v>2.15079905782E13</v>
      </c>
      <c r="D77" s="39" t="s">
        <v>557</v>
      </c>
    </row>
    <row r="78" spans="1:4" ht="15.75" thickBot="1">
      <c r="A78" s="37" t="s">
        <v>558</v>
      </c>
      <c r="B78" s="38" t="n">
        <v>1.709259093769E12</v>
      </c>
      <c r="C78" s="38" t="n">
        <v>1.709057183151E12</v>
      </c>
      <c r="D78" s="39" t="s">
        <v>559</v>
      </c>
    </row>
    <row r="79" spans="1:4" ht="15.75" thickBot="1">
      <c r="A79" s="37" t="s">
        <v>560</v>
      </c>
      <c r="B79" s="38" t="n">
        <v>6.236403998E9</v>
      </c>
      <c r="C79" s="38" t="n">
        <v>6.236403998E9</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7.1310897771E10</v>
      </c>
      <c r="C85" s="38" t="n">
        <v>7.1310897771E10</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8.58077402819E11</v>
      </c>
      <c r="C88" s="38" t="n">
        <v>8.26649607869E11</v>
      </c>
      <c r="D88" s="39" t="s">
        <v>578</v>
      </c>
    </row>
    <row r="89" spans="1:4" ht="15.75" thickBot="1">
      <c r="A89" s="40" t="s">
        <v>579</v>
      </c>
      <c r="B89" s="42" t="n">
        <v>3.2723457510689E13</v>
      </c>
      <c r="C89" s="42" t="n">
        <v>3.2469669457553E13</v>
      </c>
      <c r="D89" s="34" t="s">
        <v>580</v>
      </c>
    </row>
    <row r="90" spans="1:4" ht="15.75" thickBot="1">
      <c r="A90" s="36" t="s">
        <v>581</v>
      </c>
      <c r="B90" s="42" t="n">
        <v>3.6209444842112E13</v>
      </c>
      <c r="C90" s="42" t="n">
        <v>3.5994123708508E13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1.90668701964E11</v>
      </c>
      <c r="C97" s="38" t="n">
        <v>1.73435005934E11</v>
      </c>
      <c r="D97" s="39" t="s">
        <v>596</v>
      </c>
    </row>
    <row r="98" spans="1:4" ht="15.75" thickBot="1">
      <c r="A98" s="44" t="s">
        <v>597</v>
      </c>
      <c r="B98" s="38" t="n">
        <v>5.9201958228E10</v>
      </c>
      <c r="C98" s="38" t="n">
        <v>5.7404160946E10</v>
      </c>
      <c r="D98" s="39" t="s">
        <v>598</v>
      </c>
    </row>
    <row r="99" spans="1:4" ht="15.75" thickBot="1">
      <c r="A99" s="43" t="s">
        <v>599</v>
      </c>
      <c r="B99" s="33"/>
      <c r="C99" s="33"/>
      <c r="D99" s="34" t="s">
        <v>600</v>
      </c>
    </row>
    <row r="100" spans="1:4" ht="15.75" thickBot="1">
      <c r="A100" s="44" t="s">
        <v>601</v>
      </c>
      <c r="B100" s="38" t="n">
        <v>2.80519840577E11</v>
      </c>
      <c r="C100" s="38" t="n">
        <v>1.22292579372E11</v>
      </c>
      <c r="D100" s="39" t="s">
        <v>602</v>
      </c>
    </row>
    <row r="101" spans="1:4" ht="15.75" thickBot="1">
      <c r="A101" s="44" t="s">
        <v>603</v>
      </c>
      <c r="B101" s="38" t="n">
        <v>2.022438026E9</v>
      </c>
      <c r="C101" s="38" t="n">
        <v>2.059268151E9</v>
      </c>
      <c r="D101" s="39" t="s">
        <v>604</v>
      </c>
    </row>
    <row r="102" spans="1:4" ht="26.25" thickBot="1">
      <c r="A102" s="43" t="s">
        <v>605</v>
      </c>
      <c r="B102" s="33"/>
      <c r="C102" s="33"/>
      <c r="D102" s="34" t="s">
        <v>606</v>
      </c>
    </row>
    <row r="103" spans="1:4" ht="26.25" thickBot="1">
      <c r="A103" s="44" t="s">
        <v>607</v>
      </c>
      <c r="B103" s="38" t="n">
        <v>6.1092196897E10</v>
      </c>
      <c r="C103" s="38" t="n">
        <v>6.7798269636E10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7.15873964629E11</v>
      </c>
      <c r="C106" s="38" t="n">
        <v>8.74143673776E11</v>
      </c>
      <c r="D106" s="39" t="s">
        <v>614</v>
      </c>
    </row>
    <row r="107" spans="1:4" ht="15.75" thickBot="1">
      <c r="A107" s="41" t="s">
        <v>615</v>
      </c>
      <c r="B107" s="38" t="n">
        <v>1.40138723622E11</v>
      </c>
      <c r="C107" s="38" t="n">
        <v>1.4924627294E11</v>
      </c>
      <c r="D107" s="39" t="s">
        <v>616</v>
      </c>
    </row>
    <row r="108" spans="1:4" ht="26.25" thickBot="1">
      <c r="A108" s="41" t="s">
        <v>617</v>
      </c>
      <c r="B108" s="38" t="n">
        <v>7.512783593E9</v>
      </c>
      <c r="C108" s="38" t="n">
        <v>7.882351877E9</v>
      </c>
      <c r="D108" s="39" t="s">
        <v>618</v>
      </c>
    </row>
    <row r="109" spans="1:4" ht="15.75" thickBot="1">
      <c r="A109" s="41" t="s">
        <v>619</v>
      </c>
      <c r="B109" s="38" t="n">
        <v>3.0775197137E10</v>
      </c>
      <c r="C109" s="38" t="n">
        <v>2.714049015E10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1.4525085537E10</v>
      </c>
      <c r="C112" s="38" t="n">
        <v>6.216464348E9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7.40804750563E11</v>
      </c>
      <c r="C122" s="38" t="n">
        <v>6.4261008309E11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3.8957332574E10</v>
      </c>
      <c r="C128" s="38" t="n">
        <v>4.0996205919E10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t="n">
        <v>1.6324333334E10</v>
      </c>
      <c r="C133" s="38" t="n">
        <v>1.6327333334E10</v>
      </c>
      <c r="D133" s="39" t="s">
        <v>668</v>
      </c>
    </row>
    <row r="134" spans="1:4" ht="39" thickBot="1">
      <c r="A134" s="44" t="s">
        <v>669</v>
      </c>
      <c r="B134" s="38"/>
      <c r="C134" s="38"/>
      <c r="D134" s="39" t="s">
        <v>670</v>
      </c>
    </row>
    <row r="135" spans="1:4" ht="39" thickBot="1">
      <c r="A135" s="44" t="s">
        <v>671</v>
      </c>
      <c r="B135" s="38" t="n">
        <v>1.017848812374E12</v>
      </c>
      <c r="C135" s="38" t="n">
        <v>1.281345553829E12</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3.316266119055E12</v>
      </c>
      <c r="C142" s="42" t="n">
        <v>3.468897713302E12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2.1461642257E10</v>
      </c>
      <c r="C145" s="38" t="n">
        <v>2.1613371916E10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3.01609657625E12</v>
      </c>
      <c r="C150" s="38" t="n">
        <v>3.133158443708E12</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1.7569288176E10</v>
      </c>
      <c r="C157" s="38" t="n">
        <v>2.0601631479E10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t="n">
        <v>0.0</v>
      </c>
      <c r="D163" s="39" t="s">
        <v>728</v>
      </c>
    </row>
    <row r="164" spans="1:4" ht="26.25" thickBot="1">
      <c r="A164" s="44" t="s">
        <v>729</v>
      </c>
      <c r="B164" s="38"/>
      <c r="C164" s="38"/>
      <c r="D164" s="39" t="s">
        <v>730</v>
      </c>
    </row>
    <row r="165" spans="1:4" ht="26.25" thickBot="1">
      <c r="A165" s="41" t="s">
        <v>731</v>
      </c>
      <c r="B165" s="38" t="n">
        <v>8.43514299E8</v>
      </c>
      <c r="C165" s="38" t="n">
        <v>9.76492542E8</v>
      </c>
      <c r="D165" s="39" t="s">
        <v>732</v>
      </c>
    </row>
    <row r="166" spans="1:4" ht="15.75" thickBot="1">
      <c r="A166" s="41" t="s">
        <v>733</v>
      </c>
      <c r="B166" s="38" t="n">
        <v>2.1746826404E10</v>
      </c>
      <c r="C166" s="38" t="n">
        <v>2.1564573212E10</v>
      </c>
      <c r="D166" s="39" t="s">
        <v>734</v>
      </c>
    </row>
    <row r="167" spans="1:4" ht="26.25" thickBot="1">
      <c r="A167" s="43" t="s">
        <v>735</v>
      </c>
      <c r="B167" s="33"/>
      <c r="C167" s="33"/>
      <c r="D167" s="34" t="s">
        <v>736</v>
      </c>
    </row>
    <row r="168" spans="1:4" ht="26.25" thickBot="1">
      <c r="A168" s="44" t="s">
        <v>737</v>
      </c>
      <c r="B168" s="38" t="n">
        <v>4.86142723283E11</v>
      </c>
      <c r="C168" s="38" t="n">
        <v>5.01750625203E11</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4.2366474775E10</v>
      </c>
      <c r="C174" s="38" t="n">
        <v>4.5874776775E10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1.149328124E10</v>
      </c>
      <c r="C177" s="38" t="n">
        <v>1.1658513282E10</v>
      </c>
      <c r="D177" s="39" t="s">
        <v>756</v>
      </c>
    </row>
    <row r="178" spans="1:4" ht="26.25" thickBot="1">
      <c r="A178" s="43" t="s">
        <v>757</v>
      </c>
      <c r="B178" s="42" t="n">
        <v>3.617720326684E12</v>
      </c>
      <c r="C178" s="42" t="n">
        <v>3.757198428117E12</v>
      </c>
      <c r="D178" s="34" t="s">
        <v>758</v>
      </c>
    </row>
    <row r="179" spans="1:4" ht="15.75" thickBot="1">
      <c r="A179" s="40" t="s">
        <v>759</v>
      </c>
      <c r="B179" s="42" t="n">
        <v>6.933986445739E12</v>
      </c>
      <c r="C179" s="42" t="n">
        <v>7.226096141419E12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9.9857559263E12</v>
      </c>
      <c r="C182" s="38" t="n">
        <v>9.9342849263E12</v>
      </c>
      <c r="D182" s="39" t="s">
        <v>766</v>
      </c>
    </row>
    <row r="183" spans="1:4" ht="15.75" thickBot="1">
      <c r="A183" s="41" t="s">
        <v>767</v>
      </c>
      <c r="B183" s="38"/>
      <c r="C183" s="38"/>
      <c r="D183" s="39" t="s">
        <v>768</v>
      </c>
    </row>
    <row r="184" spans="1:4" ht="15.75" thickBot="1">
      <c r="A184" s="41" t="s">
        <v>769</v>
      </c>
      <c r="B184" s="38" t="n">
        <v>6.34765132207E11</v>
      </c>
      <c r="C184" s="38" t="n">
        <v>6.07609189865E11</v>
      </c>
      <c r="D184" s="39" t="s">
        <v>770</v>
      </c>
    </row>
    <row r="185" spans="1:4" ht="15.75" thickBot="1">
      <c r="A185" s="41" t="s">
        <v>771</v>
      </c>
      <c r="B185" s="45"/>
      <c r="C185" s="45"/>
      <c r="D185" s="39" t="s">
        <v>772</v>
      </c>
    </row>
    <row r="186" spans="1:4" ht="15.75" thickBot="1">
      <c r="A186" s="41" t="s">
        <v>773</v>
      </c>
      <c r="B186" s="38" t="n">
        <v>3.33215725E11</v>
      </c>
      <c r="C186" s="38" t="n">
        <v>0.0</v>
      </c>
      <c r="D186" s="39" t="s">
        <v>774</v>
      </c>
    </row>
    <row r="187" spans="1:4" ht="15.75" thickBot="1">
      <c r="A187" s="41" t="s">
        <v>775</v>
      </c>
      <c r="B187" s="38" t="n">
        <v>5.9771464426E10</v>
      </c>
      <c r="C187" s="38" t="n">
        <v>5.9771464426E10</v>
      </c>
      <c r="D187" s="39" t="s">
        <v>776</v>
      </c>
    </row>
    <row r="188" spans="1:4" ht="15.75" thickBot="1">
      <c r="A188" s="41" t="s">
        <v>777</v>
      </c>
      <c r="B188" s="38" t="n">
        <v>1.0239393237321E13</v>
      </c>
      <c r="C188" s="38" t="n">
        <v>1.0239393237321E13</v>
      </c>
      <c r="D188" s="39" t="s">
        <v>778</v>
      </c>
    </row>
    <row r="189" spans="1:4" ht="26.25" thickBot="1">
      <c r="A189" s="41" t="s">
        <v>779</v>
      </c>
      <c r="B189" s="38" t="n">
        <v>3.26471982E8</v>
      </c>
      <c r="C189" s="38" t="n">
        <v>4.4524891E7</v>
      </c>
      <c r="D189" s="39" t="s">
        <v>780</v>
      </c>
    </row>
    <row r="190" spans="1:4" ht="26.25" thickBot="1">
      <c r="A190" s="41" t="s">
        <v>781</v>
      </c>
      <c r="B190" s="38" t="n">
        <v>-3.28440536784E11</v>
      </c>
      <c r="C190" s="38" t="n">
        <v>-3.28575397635E11</v>
      </c>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2.99969421065E11</v>
      </c>
      <c r="C196" s="38" t="n">
        <v>2.99969421065E11</v>
      </c>
      <c r="D196" s="39" t="s">
        <v>794</v>
      </c>
    </row>
    <row r="197" spans="1:4" ht="26.25" thickBot="1">
      <c r="A197" s="43" t="s">
        <v>795</v>
      </c>
      <c r="B197" s="33"/>
      <c r="C197" s="33"/>
      <c r="D197" s="34" t="s">
        <v>796</v>
      </c>
    </row>
    <row r="198" spans="1:4" ht="26.25" thickBot="1">
      <c r="A198" s="44" t="s">
        <v>797</v>
      </c>
      <c r="B198" s="38" t="n">
        <v>1.3E10</v>
      </c>
      <c r="C198" s="38" t="n">
        <v>1.3E10</v>
      </c>
      <c r="D198" s="39" t="s">
        <v>798</v>
      </c>
    </row>
    <row r="199" spans="1:4" ht="26.25" thickBot="1">
      <c r="A199" s="44" t="s">
        <v>799</v>
      </c>
      <c r="B199" s="38" t="n">
        <v>7.553856338429E12</v>
      </c>
      <c r="C199" s="38" t="n">
        <v>7.458500314979E12</v>
      </c>
      <c r="D199" s="39" t="s">
        <v>800</v>
      </c>
    </row>
    <row r="200" spans="1:4" ht="39" thickBot="1">
      <c r="A200" s="43" t="s">
        <v>801</v>
      </c>
      <c r="B200" s="42" t="n">
        <v>2.8791613179946E13</v>
      </c>
      <c r="C200" s="42" t="n">
        <v>2.8283997681212E13</v>
      </c>
      <c r="D200" s="34" t="s">
        <v>802</v>
      </c>
    </row>
    <row r="201" spans="1:4" ht="15.75" thickBot="1">
      <c r="A201" s="37" t="s">
        <v>803</v>
      </c>
      <c r="B201" s="38"/>
      <c r="C201" s="38"/>
      <c r="D201" s="39" t="s">
        <v>804</v>
      </c>
    </row>
    <row r="202" spans="1:4" ht="15.75" thickBot="1">
      <c r="A202" s="37" t="s">
        <v>805</v>
      </c>
      <c r="B202" s="38" t="n">
        <v>4.83845216427E11</v>
      </c>
      <c r="C202" s="38" t="n">
        <v>4.84029885877E11</v>
      </c>
      <c r="D202" s="39" t="s">
        <v>806</v>
      </c>
    </row>
    <row r="203" spans="1:4" ht="15.75" thickBot="1">
      <c r="A203" s="40" t="s">
        <v>807</v>
      </c>
      <c r="B203" s="42" t="n">
        <v>2.9275458396373E13</v>
      </c>
      <c r="C203" s="42" t="n">
        <v>2.8768027567089E13</v>
      </c>
      <c r="D203" s="34" t="s">
        <v>808</v>
      </c>
    </row>
    <row r="204" spans="1:4" ht="15.75" thickBot="1">
      <c r="A204" s="36" t="s">
        <v>809</v>
      </c>
      <c r="B204" s="42" t="n">
        <v>3.6209444842112E13</v>
      </c>
      <c r="C204" s="42" t="n">
        <v>3.5994123708508E13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5.89058730897E11</v>
      </c>
      <c r="C6" s="106" t="n">
        <v>4.64710706444E11</v>
      </c>
      <c r="D6" s="107" t="s">
        <v>917</v>
      </c>
    </row>
    <row r="7" spans="1:4" ht="15.75" thickBot="1">
      <c r="A7" s="105" t="s">
        <v>918</v>
      </c>
      <c r="B7" s="108" t="n">
        <v>4.09010184647E11</v>
      </c>
      <c r="C7" s="108" t="n">
        <v>3.19945241311E11</v>
      </c>
      <c r="D7" s="107" t="s">
        <v>919</v>
      </c>
    </row>
    <row r="8" spans="1:4" ht="15.75" thickBot="1">
      <c r="A8" s="109" t="s">
        <v>920</v>
      </c>
      <c r="B8" s="110" t="n">
        <v>1.8004854625E11</v>
      </c>
      <c r="C8" s="110" t="n">
        <v>1.44765465133E11</v>
      </c>
      <c r="D8" s="104" t="s">
        <v>921</v>
      </c>
    </row>
    <row r="9" spans="1:4" ht="15.75" thickBot="1">
      <c r="A9" s="105" t="s">
        <v>922</v>
      </c>
      <c r="B9" s="108" t="n">
        <v>1.6507549898E10</v>
      </c>
      <c r="C9" s="108" t="n">
        <v>1.4227118597E10</v>
      </c>
      <c r="D9" s="107" t="s">
        <v>923</v>
      </c>
    </row>
    <row r="10" spans="1:4" ht="15.75" thickBot="1">
      <c r="A10" s="105" t="s">
        <v>924</v>
      </c>
      <c r="B10" s="108" t="n">
        <v>9.4055642777E10</v>
      </c>
      <c r="C10" s="108" t="n">
        <v>8.2374556478E10</v>
      </c>
      <c r="D10" s="107" t="s">
        <v>925</v>
      </c>
    </row>
    <row r="11" spans="1:4" ht="15.75" thickBot="1">
      <c r="A11" s="105" t="s">
        <v>926</v>
      </c>
      <c r="B11" s="106" t="n">
        <v>4.35349247E8</v>
      </c>
      <c r="C11" s="106" t="n">
        <v>7.53919911E8</v>
      </c>
      <c r="D11" s="107" t="s">
        <v>927</v>
      </c>
    </row>
    <row r="12" spans="1:4" ht="15.75" thickBot="1">
      <c r="A12" s="105" t="s">
        <v>928</v>
      </c>
      <c r="B12" s="108" t="n">
        <v>1.718456222E10</v>
      </c>
      <c r="C12" s="108" t="n">
        <v>4.3781060488E10</v>
      </c>
      <c r="D12" s="107" t="s">
        <v>929</v>
      </c>
    </row>
    <row r="13" spans="1:4" ht="26.25" thickBot="1">
      <c r="A13" s="105" t="s">
        <v>930</v>
      </c>
      <c r="B13" s="106" t="n">
        <v>-8.182800387E9</v>
      </c>
      <c r="C13" s="106" t="n">
        <v>-1.6069910665E10</v>
      </c>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t="n">
        <v>5.0320795678E10</v>
      </c>
      <c r="C16" s="106" t="n">
        <v>7.2402983264E10</v>
      </c>
      <c r="D16" s="107" t="s">
        <v>937</v>
      </c>
    </row>
    <row r="17" spans="1:4" ht="15.75" thickBot="1">
      <c r="A17" s="105" t="s">
        <v>938</v>
      </c>
      <c r="B17" s="108"/>
      <c r="C17" s="108"/>
      <c r="D17" s="107" t="s">
        <v>939</v>
      </c>
    </row>
    <row r="18" spans="1:4" ht="15.75" thickBot="1">
      <c r="A18" s="105" t="s">
        <v>940</v>
      </c>
      <c r="B18" s="106" t="n">
        <v>0.0</v>
      </c>
      <c r="C18" s="106" t="n">
        <v>2.73434E8</v>
      </c>
      <c r="D18" s="107" t="s">
        <v>941</v>
      </c>
    </row>
    <row r="19" spans="1:4" ht="26.25" thickBot="1">
      <c r="A19" s="109" t="s">
        <v>942</v>
      </c>
      <c r="B19" s="110" t="n">
        <v>9.4874135893E10</v>
      </c>
      <c r="C19" s="110" t="n">
        <v>6.174315608E10</v>
      </c>
      <c r="D19" s="104" t="s">
        <v>943</v>
      </c>
    </row>
    <row r="20" spans="1:4" ht="15.75" thickBot="1">
      <c r="A20" s="105" t="s">
        <v>944</v>
      </c>
      <c r="B20" s="106" t="n">
        <v>-2.47781893E8</v>
      </c>
      <c r="C20" s="106" t="n">
        <v>-1.00749458E9</v>
      </c>
      <c r="D20" s="107" t="s">
        <v>945</v>
      </c>
    </row>
    <row r="21" spans="1:4" ht="26.25" thickBot="1">
      <c r="A21" s="109" t="s">
        <v>946</v>
      </c>
      <c r="B21" s="110" t="n">
        <v>9.4626354E10</v>
      </c>
      <c r="C21" s="110" t="n">
        <v>6.07356615E10</v>
      </c>
      <c r="D21" s="104" t="s">
        <v>947</v>
      </c>
    </row>
    <row r="22" spans="1:4" ht="15.75" thickBot="1">
      <c r="A22" s="105" t="s">
        <v>948</v>
      </c>
      <c r="B22" s="106"/>
      <c r="C22" s="106"/>
      <c r="D22" s="107" t="s">
        <v>949</v>
      </c>
    </row>
    <row r="23" spans="1:4" ht="15.75" thickBot="1">
      <c r="A23" s="109" t="s">
        <v>950</v>
      </c>
      <c r="B23" s="110" t="n">
        <v>9.4626354E10</v>
      </c>
      <c r="C23" s="110" t="n">
        <v>6.07356615E10</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t="n">
        <v>1.34860851E8</v>
      </c>
      <c r="C28" s="106" t="n">
        <v>1.7198198944E10</v>
      </c>
      <c r="D28" s="107" t="s">
        <v>1051</v>
      </c>
    </row>
    <row r="29" spans="1:4" ht="51.75" thickBot="1">
      <c r="A29" s="113" t="s">
        <v>1052</v>
      </c>
      <c r="B29" s="110" t="n">
        <v>1.34860851E8</v>
      </c>
      <c r="C29" s="110" t="n">
        <v>1.7198198944E10</v>
      </c>
      <c r="D29" s="104" t="s">
        <v>1053</v>
      </c>
    </row>
    <row r="30" spans="1:4" ht="39" thickBot="1">
      <c r="A30" s="111" t="s">
        <v>1054</v>
      </c>
      <c r="B30" s="103"/>
      <c r="C30" s="103"/>
      <c r="D30" s="104" t="s">
        <v>1055</v>
      </c>
    </row>
    <row r="31" spans="1:4" ht="26.25" thickBot="1">
      <c r="A31" s="112" t="s">
        <v>1056</v>
      </c>
      <c r="B31" s="106" t="n">
        <v>2.81947091E8</v>
      </c>
      <c r="C31" s="106" t="n">
        <v>1752321.0</v>
      </c>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t="n">
        <v>2.81947091E8</v>
      </c>
      <c r="C41" s="106" t="n">
        <v>1752321.0</v>
      </c>
      <c r="D41" s="107" t="s">
        <v>1077</v>
      </c>
    </row>
    <row r="42" spans="1:4" ht="26.25" thickBot="1">
      <c r="A42" s="114" t="s">
        <v>1078</v>
      </c>
      <c r="B42" s="106" t="n">
        <v>4.16807942E8</v>
      </c>
      <c r="C42" s="106" t="n">
        <v>1.7199951265E10</v>
      </c>
      <c r="D42" s="107" t="s">
        <v>1079</v>
      </c>
    </row>
    <row r="43" spans="1:4" ht="26.25" thickBot="1">
      <c r="A43" s="105" t="s">
        <v>1080</v>
      </c>
      <c r="B43" s="108"/>
      <c r="C43" s="108"/>
      <c r="D43" s="107" t="s">
        <v>1081</v>
      </c>
    </row>
    <row r="44" spans="1:4" ht="26.25" thickBot="1">
      <c r="A44" s="109" t="s">
        <v>988</v>
      </c>
      <c r="B44" s="110" t="n">
        <v>4.16807942E8</v>
      </c>
      <c r="C44" s="110" t="n">
        <v>1.7199951265E10</v>
      </c>
      <c r="D44" s="104" t="s">
        <v>989</v>
      </c>
    </row>
    <row r="45" spans="1:4" ht="15.75" thickBot="1">
      <c r="A45" s="109" t="s">
        <v>990</v>
      </c>
      <c r="B45" s="110" t="n">
        <v>9.5043161942E10</v>
      </c>
      <c r="C45" s="110" t="n">
        <v>7.7935612765E10</v>
      </c>
      <c r="D45" s="104" t="s">
        <v>991</v>
      </c>
    </row>
    <row r="46" spans="1:4" ht="15.75" thickBot="1">
      <c r="A46" s="109" t="s">
        <v>992</v>
      </c>
      <c r="B46" s="103"/>
      <c r="C46" s="103"/>
      <c r="D46" s="104" t="s">
        <v>993</v>
      </c>
    </row>
    <row r="47" spans="1:4" ht="26.25" thickBot="1">
      <c r="A47" s="114" t="s">
        <v>994</v>
      </c>
      <c r="B47" s="106" t="n">
        <v>9.535602345E10</v>
      </c>
      <c r="C47" s="106" t="n">
        <v>5.3527939745E10</v>
      </c>
      <c r="D47" s="107" t="s">
        <v>995</v>
      </c>
    </row>
    <row r="48" spans="1:4" ht="26.25" thickBot="1">
      <c r="A48" s="114" t="s">
        <v>996</v>
      </c>
      <c r="B48" s="106" t="n">
        <v>-7.2966945E8</v>
      </c>
      <c r="C48" s="106" t="n">
        <v>7.207721755E9</v>
      </c>
      <c r="D48" s="107" t="s">
        <v>997</v>
      </c>
    </row>
    <row r="49" spans="1:4" ht="26.25" thickBot="1">
      <c r="A49" s="109" t="s">
        <v>998</v>
      </c>
      <c r="B49" s="103"/>
      <c r="C49" s="103"/>
      <c r="D49" s="104" t="s">
        <v>999</v>
      </c>
    </row>
    <row r="50" spans="1:4" ht="26.25" thickBot="1">
      <c r="A50" s="114" t="s">
        <v>1000</v>
      </c>
      <c r="B50" s="106" t="n">
        <v>9.5772831392E10</v>
      </c>
      <c r="C50" s="106" t="n">
        <v>7.072789101E10</v>
      </c>
      <c r="D50" s="107" t="s">
        <v>1001</v>
      </c>
    </row>
    <row r="51" spans="1:4" ht="39" thickBot="1">
      <c r="A51" s="114" t="s">
        <v>1002</v>
      </c>
      <c r="B51" s="106" t="n">
        <v>-7.2966945E8</v>
      </c>
      <c r="C51" s="106" t="n">
        <v>7.207721755E9</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0.95</v>
      </c>
      <c r="C54" s="115" t="n">
        <v>0.55</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9.9342849263E12</v>
      </c>
      <c r="C8" s="141"/>
      <c r="D8" s="141" t="n">
        <v>6.07609189865E11</v>
      </c>
      <c r="E8" s="141"/>
      <c r="F8" s="141"/>
      <c r="G8" s="141" t="n">
        <v>5.9771464426E10</v>
      </c>
      <c r="H8" s="141"/>
      <c r="I8" s="141" t="n">
        <v>1.0239393237321E13</v>
      </c>
      <c r="J8" s="141" t="n">
        <v>4.4524891E7</v>
      </c>
      <c r="K8" s="141" t="n">
        <v>-3.28575397635E11</v>
      </c>
      <c r="L8" s="141"/>
      <c r="M8" s="141"/>
      <c r="N8" s="141"/>
      <c r="O8" s="141"/>
      <c r="P8" s="141"/>
      <c r="Q8" s="141"/>
      <c r="R8" s="141" t="n">
        <v>2.99969421065E11</v>
      </c>
      <c r="S8" s="141"/>
      <c r="T8" s="141"/>
      <c r="U8" s="141" t="n">
        <v>1.3E10</v>
      </c>
      <c r="V8" s="141" t="n">
        <v>7.458500314979E12</v>
      </c>
      <c r="W8" s="142" t="n">
        <v>2.8283997681212E13</v>
      </c>
      <c r="X8" s="141"/>
      <c r="Y8" s="141" t="n">
        <v>4.84029885877E11</v>
      </c>
      <c r="Z8" s="142" t="n">
        <v>2.8768027567089E13</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9.9342849263E12</v>
      </c>
      <c r="C14" s="142"/>
      <c r="D14" s="142" t="n">
        <v>6.07609189865E11</v>
      </c>
      <c r="E14" s="142"/>
      <c r="F14" s="142"/>
      <c r="G14" s="142" t="n">
        <v>5.9771464426E10</v>
      </c>
      <c r="H14" s="142"/>
      <c r="I14" s="142" t="n">
        <v>1.0239393237321E13</v>
      </c>
      <c r="J14" s="142" t="n">
        <v>4.4524891E7</v>
      </c>
      <c r="K14" s="142" t="n">
        <v>-3.28575397635E11</v>
      </c>
      <c r="L14" s="142"/>
      <c r="M14" s="142"/>
      <c r="N14" s="142"/>
      <c r="O14" s="142"/>
      <c r="P14" s="142"/>
      <c r="Q14" s="142"/>
      <c r="R14" s="142" t="n">
        <v>2.99969421065E11</v>
      </c>
      <c r="S14" s="142"/>
      <c r="T14" s="142"/>
      <c r="U14" s="142" t="n">
        <v>1.3E10</v>
      </c>
      <c r="V14" s="142" t="n">
        <v>7.458500314979E12</v>
      </c>
      <c r="W14" s="142" t="n">
        <v>2.8283997681212E13</v>
      </c>
      <c r="X14" s="142"/>
      <c r="Y14" s="142" t="n">
        <v>4.84029885877E11</v>
      </c>
      <c r="Z14" s="142" t="n">
        <v>2.8768027567089E13</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9.535602345E10</v>
      </c>
      <c r="W15" s="142" t="n">
        <v>9.535602345E10</v>
      </c>
      <c r="X15" s="141"/>
      <c r="Y15" s="141" t="n">
        <v>-7.2966945E8</v>
      </c>
      <c r="Z15" s="142" t="n">
        <v>9.4626354E10</v>
      </c>
      <c r="AA15" s="143" t="s">
        <v>1115</v>
      </c>
    </row>
    <row r="16" spans="1:27" ht="15.75" thickBot="1">
      <c r="A16" s="140" t="s">
        <v>1116</v>
      </c>
      <c r="B16" s="141"/>
      <c r="C16" s="141"/>
      <c r="D16" s="141"/>
      <c r="E16" s="141"/>
      <c r="F16" s="141"/>
      <c r="G16" s="141"/>
      <c r="H16" s="141"/>
      <c r="I16" s="141"/>
      <c r="J16" s="141" t="n">
        <v>2.81947091E8</v>
      </c>
      <c r="K16" s="141" t="n">
        <v>1.34860851E8</v>
      </c>
      <c r="L16" s="141"/>
      <c r="M16" s="141"/>
      <c r="N16" s="141"/>
      <c r="O16" s="141"/>
      <c r="P16" s="141"/>
      <c r="Q16" s="141"/>
      <c r="R16" s="141"/>
      <c r="S16" s="141"/>
      <c r="T16" s="141"/>
      <c r="U16" s="141"/>
      <c r="V16" s="141"/>
      <c r="W16" s="142" t="n">
        <v>4.16807942E8</v>
      </c>
      <c r="X16" s="141"/>
      <c r="Y16" s="141"/>
      <c r="Z16" s="142" t="n">
        <v>4.16807942E8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t="n">
        <v>5.1471E10</v>
      </c>
      <c r="C21" s="141"/>
      <c r="D21" s="141" t="n">
        <v>2.727963E10</v>
      </c>
      <c r="E21" s="141"/>
      <c r="F21" s="141"/>
      <c r="G21" s="141"/>
      <c r="H21" s="141"/>
      <c r="I21" s="141"/>
      <c r="J21" s="141"/>
      <c r="K21" s="141"/>
      <c r="L21" s="141"/>
      <c r="M21" s="141"/>
      <c r="N21" s="141"/>
      <c r="O21" s="141"/>
      <c r="P21" s="141"/>
      <c r="Q21" s="141"/>
      <c r="R21" s="141"/>
      <c r="S21" s="141"/>
      <c r="T21" s="141"/>
      <c r="U21" s="141"/>
      <c r="V21" s="141"/>
      <c r="W21" s="142" t="n">
        <v>7.875063E10</v>
      </c>
      <c r="X21" s="141"/>
      <c r="Y21" s="141"/>
      <c r="Z21" s="142" t="n">
        <v>7.875063E10</v>
      </c>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t="n">
        <v>1.23687658E8</v>
      </c>
      <c r="E23" s="146"/>
      <c r="F23" s="146"/>
      <c r="G23" s="146"/>
      <c r="H23" s="146"/>
      <c r="I23" s="146"/>
      <c r="J23" s="146"/>
      <c r="K23" s="146"/>
      <c r="L23" s="146"/>
      <c r="M23" s="146"/>
      <c r="N23" s="146"/>
      <c r="O23" s="146"/>
      <c r="P23" s="146"/>
      <c r="Q23" s="146"/>
      <c r="R23" s="146"/>
      <c r="S23" s="146"/>
      <c r="T23" s="146"/>
      <c r="U23" s="146"/>
      <c r="V23" s="146"/>
      <c r="W23" s="146" t="n">
        <v>1.23687658E8</v>
      </c>
      <c r="X23" s="146"/>
      <c r="Y23" s="146"/>
      <c r="Z23" s="146" t="n">
        <v>1.23687658E8</v>
      </c>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5.45E8</v>
      </c>
      <c r="Z30" s="142" t="n">
        <v>5.45E8</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t="n">
        <v>3.33215725E11</v>
      </c>
      <c r="G41" s="141"/>
      <c r="H41" s="141"/>
      <c r="I41" s="141"/>
      <c r="J41" s="141"/>
      <c r="K41" s="141"/>
      <c r="L41" s="141"/>
      <c r="M41" s="141"/>
      <c r="N41" s="141"/>
      <c r="O41" s="141"/>
      <c r="P41" s="141"/>
      <c r="Q41" s="141"/>
      <c r="R41" s="141"/>
      <c r="S41" s="141"/>
      <c r="T41" s="141"/>
      <c r="U41" s="141"/>
      <c r="V41" s="141"/>
      <c r="W41" s="142" t="n">
        <v>3.33215725E11</v>
      </c>
      <c r="X41" s="141"/>
      <c r="Y41" s="141"/>
      <c r="Z41" s="142" t="n">
        <v>3.33215725E11</v>
      </c>
      <c r="AA41" s="143" t="s">
        <v>1165</v>
      </c>
    </row>
    <row r="42" spans="1:27" ht="15.75" thickBot="1">
      <c r="A42" s="144" t="s">
        <v>1166</v>
      </c>
      <c r="B42" s="142" t="n">
        <v>9.9857559263E12</v>
      </c>
      <c r="C42" s="142"/>
      <c r="D42" s="142" t="n">
        <v>6.34765132207E11</v>
      </c>
      <c r="E42" s="142"/>
      <c r="F42" s="142" t="n">
        <v>3.33215725E11</v>
      </c>
      <c r="G42" s="142" t="n">
        <v>5.9771464426E10</v>
      </c>
      <c r="H42" s="142"/>
      <c r="I42" s="142" t="n">
        <v>1.0239393237321E13</v>
      </c>
      <c r="J42" s="142" t="n">
        <v>3.26471982E8</v>
      </c>
      <c r="K42" s="142" t="n">
        <v>-3.28440536784E11</v>
      </c>
      <c r="L42" s="142"/>
      <c r="M42" s="142"/>
      <c r="N42" s="142"/>
      <c r="O42" s="142"/>
      <c r="P42" s="142"/>
      <c r="Q42" s="142"/>
      <c r="R42" s="142" t="n">
        <v>2.99969421065E11</v>
      </c>
      <c r="S42" s="142"/>
      <c r="T42" s="142"/>
      <c r="U42" s="142" t="n">
        <v>1.3E10</v>
      </c>
      <c r="V42" s="142" t="n">
        <v>7.553856338429E12</v>
      </c>
      <c r="W42" s="142" t="n">
        <v>2.8791613179946E13</v>
      </c>
      <c r="X42" s="142"/>
      <c r="Y42" s="142" t="n">
        <v>4.83845216427E11</v>
      </c>
      <c r="Z42" s="142" t="n">
        <v>2.9275458396373E13</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9.7557129263E12</v>
      </c>
      <c r="C8" s="156"/>
      <c r="D8" s="156" t="n">
        <v>5.36442890065E11</v>
      </c>
      <c r="E8" s="156"/>
      <c r="F8" s="156" t="n">
        <v>9.1826E11</v>
      </c>
      <c r="G8" s="156" t="n">
        <v>5.9771464426E10</v>
      </c>
      <c r="H8" s="156"/>
      <c r="I8" s="156" t="n">
        <v>1.0239393237321E13</v>
      </c>
      <c r="J8" s="156" t="n">
        <v>4.2197457E7</v>
      </c>
      <c r="K8" s="156" t="n">
        <v>-4.64156899854E11</v>
      </c>
      <c r="L8" s="156"/>
      <c r="M8" s="156"/>
      <c r="N8" s="156"/>
      <c r="O8" s="156"/>
      <c r="P8" s="156"/>
      <c r="Q8" s="156"/>
      <c r="R8" s="156" t="n">
        <v>2.99969421065E11</v>
      </c>
      <c r="S8" s="156"/>
      <c r="T8" s="156"/>
      <c r="U8" s="156" t="n">
        <v>1.2E10</v>
      </c>
      <c r="V8" s="156" t="n">
        <v>6.741228853226E12</v>
      </c>
      <c r="W8" s="157" t="n">
        <v>2.8098664090006E13</v>
      </c>
      <c r="X8" s="156"/>
      <c r="Y8" s="156" t="n">
        <v>4.16443292859E11</v>
      </c>
      <c r="Z8" s="157" t="n">
        <v>2.8515107382865E13</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9.7557129263E12</v>
      </c>
      <c r="C14" s="157"/>
      <c r="D14" s="157" t="n">
        <v>5.36442890065E11</v>
      </c>
      <c r="E14" s="157"/>
      <c r="F14" s="157" t="n">
        <v>9.1826E11</v>
      </c>
      <c r="G14" s="157" t="n">
        <v>5.9771464426E10</v>
      </c>
      <c r="H14" s="157"/>
      <c r="I14" s="157" t="n">
        <v>1.0239393237321E13</v>
      </c>
      <c r="J14" s="157" t="n">
        <v>4.2197457E7</v>
      </c>
      <c r="K14" s="157" t="n">
        <v>-4.64156899854E11</v>
      </c>
      <c r="L14" s="157"/>
      <c r="M14" s="157"/>
      <c r="N14" s="157"/>
      <c r="O14" s="157"/>
      <c r="P14" s="157"/>
      <c r="Q14" s="157"/>
      <c r="R14" s="157" t="n">
        <v>2.99969421065E11</v>
      </c>
      <c r="S14" s="157"/>
      <c r="T14" s="157"/>
      <c r="U14" s="157" t="n">
        <v>1.2E10</v>
      </c>
      <c r="V14" s="157" t="n">
        <v>6.741228853226E12</v>
      </c>
      <c r="W14" s="157" t="n">
        <v>2.8098664090006E13</v>
      </c>
      <c r="X14" s="157"/>
      <c r="Y14" s="157" t="n">
        <v>4.16443292859E11</v>
      </c>
      <c r="Z14" s="157" t="n">
        <v>2.8515107382865E13</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5.3527939745E10</v>
      </c>
      <c r="W15" s="157" t="n">
        <v>5.3527939745E10</v>
      </c>
      <c r="X15" s="156"/>
      <c r="Y15" s="156" t="n">
        <v>7.207721755E9</v>
      </c>
      <c r="Z15" s="157" t="n">
        <v>6.07356615E10</v>
      </c>
      <c r="AA15" s="158" t="s">
        <v>1115</v>
      </c>
    </row>
    <row r="16" spans="1:27" ht="15.75" thickBot="1">
      <c r="A16" s="155" t="s">
        <v>1116</v>
      </c>
      <c r="B16" s="156"/>
      <c r="C16" s="156"/>
      <c r="D16" s="156"/>
      <c r="E16" s="156"/>
      <c r="F16" s="156"/>
      <c r="G16" s="156"/>
      <c r="H16" s="156"/>
      <c r="I16" s="156"/>
      <c r="J16" s="156" t="n">
        <v>1752321.0</v>
      </c>
      <c r="K16" s="156" t="n">
        <v>1.7198198944E10</v>
      </c>
      <c r="L16" s="156"/>
      <c r="M16" s="156"/>
      <c r="N16" s="156"/>
      <c r="O16" s="156"/>
      <c r="P16" s="156"/>
      <c r="Q16" s="156"/>
      <c r="R16" s="156"/>
      <c r="S16" s="156"/>
      <c r="T16" s="156"/>
      <c r="U16" s="156"/>
      <c r="V16" s="156"/>
      <c r="W16" s="157" t="n">
        <v>1.7199951265E10</v>
      </c>
      <c r="X16" s="156"/>
      <c r="Y16" s="156"/>
      <c r="Z16" s="157" t="n">
        <v>1.7199951265E10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9.7557129263E12</v>
      </c>
      <c r="C42" s="157"/>
      <c r="D42" s="157" t="n">
        <v>5.36442890065E11</v>
      </c>
      <c r="E42" s="157"/>
      <c r="F42" s="157" t="n">
        <v>9.1826E11</v>
      </c>
      <c r="G42" s="157" t="n">
        <v>5.9771464426E10</v>
      </c>
      <c r="H42" s="157"/>
      <c r="I42" s="157" t="n">
        <v>1.0239393237321E13</v>
      </c>
      <c r="J42" s="157" t="n">
        <v>4.3949778E7</v>
      </c>
      <c r="K42" s="157" t="n">
        <v>-4.4695870091E11</v>
      </c>
      <c r="L42" s="157"/>
      <c r="M42" s="157"/>
      <c r="N42" s="157"/>
      <c r="O42" s="157"/>
      <c r="P42" s="157"/>
      <c r="Q42" s="157"/>
      <c r="R42" s="157" t="n">
        <v>2.99969421065E11</v>
      </c>
      <c r="S42" s="157"/>
      <c r="T42" s="157"/>
      <c r="U42" s="157" t="n">
        <v>1.2E10</v>
      </c>
      <c r="V42" s="157" t="n">
        <v>6.794756792971E12</v>
      </c>
      <c r="W42" s="157" t="n">
        <v>2.8169391981016E13</v>
      </c>
      <c r="X42" s="157"/>
      <c r="Y42" s="157" t="n">
        <v>4.23651014614E11</v>
      </c>
      <c r="Z42" s="157" t="n">
        <v>2.859304299563E13</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5.81672068396E11</v>
      </c>
      <c r="C8" s="172" t="n">
        <v>5.45670609416E11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2.39080820482E11</v>
      </c>
      <c r="C13" s="174" t="n">
        <v>4.14290775291E11</v>
      </c>
      <c r="D13" s="173" t="s">
        <v>1187</v>
      </c>
    </row>
    <row r="14" spans="1:4" ht="15.75" thickBot="1">
      <c r="A14" s="171" t="s">
        <v>1188</v>
      </c>
      <c r="B14" s="174" t="n">
        <v>3.8062590472E10</v>
      </c>
      <c r="C14" s="174" t="n">
        <v>3.2635435811E10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3.04528657442E11</v>
      </c>
      <c r="C20" s="175" t="n">
        <v>9.8744398314E10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4.35349247E8</v>
      </c>
      <c r="C23" s="172" t="n">
        <v>7.53919911E8</v>
      </c>
      <c r="D23" s="173" t="s">
        <v>1207</v>
      </c>
    </row>
    <row r="24" spans="1:4" ht="26.25" thickBot="1">
      <c r="A24" s="176" t="s">
        <v>1208</v>
      </c>
      <c r="B24" s="174" t="n">
        <v>1.564780263E10</v>
      </c>
      <c r="C24" s="174" t="n">
        <v>4.2986848103E10</v>
      </c>
      <c r="D24" s="173" t="s">
        <v>1209</v>
      </c>
    </row>
    <row r="25" spans="1:4" ht="39" thickBot="1">
      <c r="A25" s="176" t="s">
        <v>1210</v>
      </c>
      <c r="B25" s="172" t="n">
        <v>-3.030034936E9</v>
      </c>
      <c r="C25" s="172" t="n">
        <v>-4.045585529E9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2.86286169123E11</v>
      </c>
      <c r="C30" s="175" t="n">
        <v>5.2465884593E10</v>
      </c>
      <c r="D30" s="168" t="s">
        <v>1221</v>
      </c>
    </row>
    <row r="31" spans="1:4" ht="15.75" thickBot="1">
      <c r="A31" s="169" t="s">
        <v>1222</v>
      </c>
      <c r="B31" s="167"/>
      <c r="C31" s="167"/>
      <c r="D31" s="168" t="s">
        <v>1223</v>
      </c>
    </row>
    <row r="32" spans="1:4" ht="26.25" thickBot="1">
      <c r="A32" s="176" t="s">
        <v>1224</v>
      </c>
      <c r="B32" s="174" t="n">
        <v>1.587015382E9</v>
      </c>
      <c r="C32" s="174" t="n">
        <v>4.603377345E9</v>
      </c>
      <c r="D32" s="173" t="s">
        <v>1225</v>
      </c>
    </row>
    <row r="33" spans="1:4" ht="26.25" thickBot="1">
      <c r="A33" s="176" t="s">
        <v>1226</v>
      </c>
      <c r="B33" s="172"/>
      <c r="C33" s="172"/>
      <c r="D33" s="173" t="s">
        <v>1227</v>
      </c>
    </row>
    <row r="34" spans="1:4" ht="26.25" thickBot="1">
      <c r="A34" s="176" t="s">
        <v>1228</v>
      </c>
      <c r="B34" s="174" t="n">
        <v>8.182799425E9</v>
      </c>
      <c r="C34" s="174" t="n">
        <v>3.095545136E10</v>
      </c>
      <c r="D34" s="173" t="s">
        <v>1229</v>
      </c>
    </row>
    <row r="35" spans="1:4" ht="26.25" thickBot="1">
      <c r="A35" s="176" t="s">
        <v>1230</v>
      </c>
      <c r="B35" s="172" t="n">
        <v>2.98959E8</v>
      </c>
      <c r="C35" s="172" t="n">
        <v>2.73434E8</v>
      </c>
      <c r="D35" s="173" t="s">
        <v>1231</v>
      </c>
    </row>
    <row r="36" spans="1:4" ht="26.25" thickBot="1">
      <c r="A36" s="176" t="s">
        <v>1232</v>
      </c>
      <c r="B36" s="174" t="n">
        <v>1.98389340049E11</v>
      </c>
      <c r="C36" s="174" t="n">
        <v>1.5105490108E11</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t="n">
        <v>8.3128991178E10</v>
      </c>
      <c r="C44" s="172" t="n">
        <v>1.2809029672E10</v>
      </c>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t="n">
        <v>2.25E11</v>
      </c>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-7.3725080973E10</v>
      </c>
      <c r="C73" s="172" t="n">
        <v>-9.8549379642E10</v>
      </c>
      <c r="D73" s="173" t="s">
        <v>1307</v>
      </c>
    </row>
    <row r="74" spans="1:4" ht="39" thickBot="1">
      <c r="A74" s="170" t="s">
        <v>1308</v>
      </c>
      <c r="B74" s="175" t="n">
        <v>-1.98456285651E11</v>
      </c>
      <c r="C74" s="175" t="n">
        <v>-4.7080645755E10</v>
      </c>
      <c r="D74" s="168" t="s">
        <v>1309</v>
      </c>
    </row>
    <row r="75" spans="1:4" ht="15.75" thickBot="1">
      <c r="A75" s="169" t="s">
        <v>1310</v>
      </c>
      <c r="B75" s="167"/>
      <c r="C75" s="167"/>
      <c r="D75" s="168" t="s">
        <v>1311</v>
      </c>
    </row>
    <row r="76" spans="1:4" ht="15.75" thickBot="1">
      <c r="A76" s="176" t="s">
        <v>1312</v>
      </c>
      <c r="B76" s="172" t="n">
        <v>1.7064073977E10</v>
      </c>
      <c r="C76" s="172" t="n">
        <v>1.13155445261E11</v>
      </c>
      <c r="D76" s="173" t="s">
        <v>1313</v>
      </c>
    </row>
    <row r="77" spans="1:4" ht="15.75" thickBot="1">
      <c r="A77" s="176" t="s">
        <v>1314</v>
      </c>
      <c r="B77" s="174" t="n">
        <v>1.97135186998E11</v>
      </c>
      <c r="C77" s="174" t="n">
        <v>1.82150781676E11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t="n">
        <v>0.0</v>
      </c>
      <c r="C88" s="172" t="n">
        <v>2.6002325979E10</v>
      </c>
      <c r="D88" s="173" t="s">
        <v>1337</v>
      </c>
    </row>
    <row r="89" spans="1:4" ht="26.25" thickBot="1">
      <c r="A89" s="176" t="s">
        <v>1338</v>
      </c>
      <c r="B89" s="174" t="n">
        <v>5.071216648E9</v>
      </c>
      <c r="C89" s="174" t="n">
        <v>3.749981977E9</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t="n">
        <v>3000000.0</v>
      </c>
      <c r="C101" s="174" t="n">
        <v>3.500000001E9</v>
      </c>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t="n">
        <v>-2.583060357E9</v>
      </c>
      <c r="C107" s="172" t="n">
        <v>2.526989718E9</v>
      </c>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7.9171942342E10</v>
      </c>
      <c r="C126" s="172" t="n">
        <v>0.0</v>
      </c>
      <c r="D126" s="173" t="s">
        <v>1413</v>
      </c>
    </row>
    <row r="127" spans="1:4" ht="39" thickBot="1">
      <c r="A127" s="170" t="s">
        <v>1414</v>
      </c>
      <c r="B127" s="175" t="n">
        <v>-1.08556447684E11</v>
      </c>
      <c r="C127" s="175" t="n">
        <v>-4.7716002696E10</v>
      </c>
      <c r="D127" s="168" t="s">
        <v>1415</v>
      </c>
    </row>
    <row r="128" spans="1:4" ht="26.25" thickBot="1">
      <c r="A128" s="169" t="s">
        <v>1416</v>
      </c>
      <c r="B128" s="175" t="n">
        <v>-2.0726564212E10</v>
      </c>
      <c r="C128" s="175" t="n">
        <v>-4.2330763858E10</v>
      </c>
      <c r="D128" s="168" t="s">
        <v>1417</v>
      </c>
    </row>
    <row r="129" spans="1:4" ht="26.25" thickBot="1">
      <c r="A129" s="177" t="s">
        <v>1418</v>
      </c>
      <c r="B129" s="172" t="n">
        <v>1.51391532551E11</v>
      </c>
      <c r="C129" s="172" t="n">
        <v>1.80446928972E11</v>
      </c>
      <c r="D129" s="173" t="s">
        <v>1419</v>
      </c>
    </row>
    <row r="130" spans="1:4" ht="26.25" thickBot="1">
      <c r="A130" s="177" t="s">
        <v>1420</v>
      </c>
      <c r="B130" s="172" t="n">
        <v>-1.40303628E8</v>
      </c>
      <c r="C130" s="172" t="n">
        <v>-3.99939599E8</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1.30524664711E11</v>
      </c>
      <c r="C133" s="175" t="n">
        <v>1.37716225515E11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2594</v>
      </c>
      <c r="C6" s="203" t="s">
        <v>1680</v>
      </c>
    </row>
    <row r="7" spans="1:3" ht="75" customHeight="1" thickBot="1">
      <c r="A7" s="201" t="s">
        <v>1681</v>
      </c>
      <c r="B7" s="202" t="s">
        <v>2537</v>
      </c>
      <c r="C7" s="203" t="s">
        <v>1682</v>
      </c>
    </row>
    <row r="8" spans="1:3" ht="75" customHeight="1" thickBot="1">
      <c r="A8" s="201" t="s">
        <v>421</v>
      </c>
      <c r="B8" s="202" t="s">
        <v>2584</v>
      </c>
      <c r="C8" s="203" t="s">
        <v>422</v>
      </c>
    </row>
    <row r="9" spans="1:3" ht="75" customHeight="1" thickBot="1">
      <c r="A9" s="201" t="s">
        <v>1683</v>
      </c>
      <c r="B9" s="202"/>
      <c r="C9" s="203" t="s">
        <v>1684</v>
      </c>
    </row>
    <row r="10" spans="1:3" ht="75" customHeight="1" thickBot="1">
      <c r="A10" s="201" t="s">
        <v>824</v>
      </c>
      <c r="B10" s="202" t="s">
        <v>2565</v>
      </c>
      <c r="C10" s="203" t="s">
        <v>825</v>
      </c>
    </row>
    <row r="11" spans="1:3" ht="75" customHeight="1" thickBot="1">
      <c r="A11" s="201" t="s">
        <v>554</v>
      </c>
      <c r="B11" s="202" t="s">
        <v>2557</v>
      </c>
      <c r="C11" s="203" t="s">
        <v>1685</v>
      </c>
    </row>
    <row r="12" spans="1:3" ht="75" customHeight="1" thickBot="1">
      <c r="A12" s="201" t="s">
        <v>556</v>
      </c>
      <c r="B12" s="202" t="s">
        <v>2585</v>
      </c>
      <c r="C12" s="203" t="s">
        <v>1686</v>
      </c>
    </row>
    <row r="13" spans="1:3" ht="75" customHeight="1" thickBot="1">
      <c r="A13" s="201" t="s">
        <v>1687</v>
      </c>
      <c r="B13" s="202" t="s">
        <v>2580</v>
      </c>
      <c r="C13" s="203" t="s">
        <v>559</v>
      </c>
    </row>
    <row r="14" spans="1:3" ht="75" customHeight="1" thickBot="1">
      <c r="A14" s="201" t="s">
        <v>1688</v>
      </c>
      <c r="B14" s="202" t="s">
        <v>2598</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2567</v>
      </c>
      <c r="C17" s="203" t="s">
        <v>1693</v>
      </c>
    </row>
    <row r="18" spans="1:3" ht="75" customHeight="1" thickBot="1">
      <c r="A18" s="201" t="s">
        <v>1694</v>
      </c>
      <c r="B18" s="202"/>
      <c r="C18" s="203" t="s">
        <v>1695</v>
      </c>
    </row>
    <row r="19" spans="1:3" ht="75" customHeight="1" thickBot="1">
      <c r="A19" s="201" t="s">
        <v>1696</v>
      </c>
      <c r="B19" s="202" t="s">
        <v>2570</v>
      </c>
      <c r="C19" s="203" t="s">
        <v>1697</v>
      </c>
    </row>
    <row r="20" spans="1:3" ht="75" customHeight="1" thickBot="1">
      <c r="A20" s="201" t="s">
        <v>1698</v>
      </c>
      <c r="B20" s="202" t="s">
        <v>2595</v>
      </c>
      <c r="C20" s="203" t="s">
        <v>1699</v>
      </c>
    </row>
    <row r="21" spans="1:3" ht="75" customHeight="1" thickBot="1">
      <c r="A21" s="201" t="s">
        <v>1700</v>
      </c>
      <c r="B21" s="202"/>
      <c r="C21" s="203" t="s">
        <v>1701</v>
      </c>
    </row>
    <row r="22" spans="1:3" ht="75" customHeight="1" thickBot="1">
      <c r="A22" s="201" t="s">
        <v>868</v>
      </c>
      <c r="B22" s="202" t="s">
        <v>2550</v>
      </c>
      <c r="C22" s="203" t="s">
        <v>869</v>
      </c>
    </row>
    <row r="23" spans="1:3" ht="75" customHeight="1" thickBot="1">
      <c r="A23" s="201" t="s">
        <v>1702</v>
      </c>
      <c r="B23" s="202" t="s">
        <v>2531</v>
      </c>
      <c r="C23" s="203" t="s">
        <v>1703</v>
      </c>
    </row>
    <row r="24" spans="1:3" ht="75" customHeight="1" thickBot="1">
      <c r="A24" s="201" t="s">
        <v>1704</v>
      </c>
      <c r="B24" s="202" t="s">
        <v>2596</v>
      </c>
      <c r="C24" s="203" t="s">
        <v>1705</v>
      </c>
    </row>
    <row r="25" spans="1:3" ht="75" customHeight="1" thickBot="1">
      <c r="A25" s="201" t="s">
        <v>1706</v>
      </c>
      <c r="B25" s="202"/>
      <c r="C25" s="203" t="s">
        <v>1707</v>
      </c>
    </row>
    <row r="26" spans="1:3" ht="75" customHeight="1" thickBot="1">
      <c r="A26" s="201" t="s">
        <v>1708</v>
      </c>
      <c r="B26" s="202" t="s">
        <v>2597</v>
      </c>
      <c r="C26" s="203" t="s">
        <v>1709</v>
      </c>
    </row>
    <row r="27" spans="1:3" ht="75" customHeight="1" thickBot="1">
      <c r="A27" s="201" t="s">
        <v>1710</v>
      </c>
      <c r="B27" s="202"/>
      <c r="C27" s="203" t="s">
        <v>1711</v>
      </c>
    </row>
    <row r="28" spans="1:3" ht="75" customHeight="1" thickBot="1">
      <c r="A28" s="201" t="s">
        <v>1712</v>
      </c>
      <c r="B28" s="202" t="s">
        <v>2593</v>
      </c>
      <c r="C28" s="203" t="s">
        <v>1713</v>
      </c>
    </row>
    <row r="29" spans="1:3" ht="75" customHeight="1" thickBot="1">
      <c r="A29" s="201" t="s">
        <v>1714</v>
      </c>
      <c r="B29" s="202" t="s">
        <v>2578</v>
      </c>
      <c r="C29" s="203" t="s">
        <v>1715</v>
      </c>
    </row>
    <row r="30" spans="1:3" ht="75" customHeight="1" thickBot="1">
      <c r="A30" s="201" t="s">
        <v>1716</v>
      </c>
      <c r="B30" s="202" t="s">
        <v>2579</v>
      </c>
      <c r="C30" s="203" t="s">
        <v>1717</v>
      </c>
    </row>
    <row r="31" spans="1:3" ht="75" customHeight="1" thickBot="1">
      <c r="A31" s="201" t="s">
        <v>1718</v>
      </c>
      <c r="B31" s="202" t="s">
        <v>2582</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2557</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2554</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t="s">
        <v>2562</v>
      </c>
      <c r="C49" s="203" t="s">
        <v>1741</v>
      </c>
    </row>
    <row r="50" spans="1:3" ht="75" customHeight="1" thickBot="1">
      <c r="A50" s="201" t="s">
        <v>1742</v>
      </c>
      <c r="B50" s="202" t="s">
        <v>2553</v>
      </c>
      <c r="C50" s="203" t="s">
        <v>1743</v>
      </c>
    </row>
    <row r="51" spans="1:3" ht="75" customHeight="1" thickBot="1">
      <c r="A51" s="201" t="s">
        <v>1744</v>
      </c>
      <c r="B51" s="202" t="s">
        <v>2559</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2593</v>
      </c>
      <c r="C54" s="203" t="s">
        <v>1751</v>
      </c>
    </row>
    <row r="55" spans="1:3" ht="75" customHeight="1" thickBot="1">
      <c r="A55" s="201" t="s">
        <v>1752</v>
      </c>
      <c r="B55" s="202" t="s">
        <v>2574</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1.2357798846718E13</v>
      </c>
      <c r="D6" s="208" t="n">
        <v>4.788E7</v>
      </c>
      <c r="E6" s="209"/>
      <c r="F6" s="208"/>
      <c r="G6" s="208"/>
      <c r="H6" s="208"/>
      <c r="I6" s="208"/>
      <c r="J6" s="209"/>
      <c r="K6" s="210" t="n">
        <v>1.2357846726718E13</v>
      </c>
      <c r="L6" s="211" t="s">
        <v>1767</v>
      </c>
      <c r="M6" s="686" t="s">
        <v>1768</v>
      </c>
    </row>
    <row r="7" spans="1:13" ht="26.25" thickBot="1">
      <c r="A7" s="684"/>
      <c r="B7" s="207" t="s">
        <v>1769</v>
      </c>
      <c r="C7" s="208" t="n">
        <v>3.075180158017E12</v>
      </c>
      <c r="D7" s="208" t="n">
        <v>2.76713835E9</v>
      </c>
      <c r="E7" s="209"/>
      <c r="F7" s="208" t="n">
        <v>-1.714173953E9</v>
      </c>
      <c r="G7" s="208"/>
      <c r="H7" s="208"/>
      <c r="I7" s="208"/>
      <c r="J7" s="209"/>
      <c r="K7" s="210" t="n">
        <v>3.076233122414E12</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1.34391474138E11</v>
      </c>
      <c r="D11" s="208" t="n">
        <v>1.78373512E8</v>
      </c>
      <c r="E11" s="209"/>
      <c r="F11" s="208"/>
      <c r="G11" s="208"/>
      <c r="H11" s="208"/>
      <c r="I11" s="208"/>
      <c r="J11" s="209"/>
      <c r="K11" s="210" t="n">
        <v>1.3456984765E11</v>
      </c>
      <c r="L11" s="211" t="s">
        <v>1778</v>
      </c>
      <c r="M11" s="686"/>
    </row>
    <row r="12" spans="1:13" ht="15.75" thickBot="1">
      <c r="A12" s="684"/>
      <c r="B12" s="207" t="s">
        <v>1779</v>
      </c>
      <c r="C12" s="208" t="n">
        <v>3.1844901911E10</v>
      </c>
      <c r="D12" s="208" t="n">
        <v>3.399E8</v>
      </c>
      <c r="E12" s="209" t="n">
        <v>3.5E8</v>
      </c>
      <c r="F12" s="208"/>
      <c r="G12" s="208"/>
      <c r="H12" s="208"/>
      <c r="I12" s="208"/>
      <c r="J12" s="209"/>
      <c r="K12" s="210" t="n">
        <v>3.1834801911E10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7.15396911076E11</v>
      </c>
      <c r="D19" s="208" t="n">
        <v>6.4339175E8</v>
      </c>
      <c r="E19" s="209"/>
      <c r="F19" s="208" t="n">
        <v>1.714173953E9</v>
      </c>
      <c r="G19" s="208"/>
      <c r="H19" s="208"/>
      <c r="I19" s="208"/>
      <c r="J19" s="209"/>
      <c r="K19" s="210" t="n">
        <v>7.17754476779E11</v>
      </c>
      <c r="L19" s="211" t="s">
        <v>1794</v>
      </c>
      <c r="M19" s="686"/>
    </row>
    <row r="20" spans="1:13" ht="15.75" thickBot="1">
      <c r="A20" s="684"/>
      <c r="B20" s="212" t="s">
        <v>1795</v>
      </c>
      <c r="C20" s="210" t="n">
        <v>1.631461229186E13</v>
      </c>
      <c r="D20" s="210" t="n">
        <v>3.976683612E9</v>
      </c>
      <c r="E20" s="209" t="n">
        <v>3.5E8</v>
      </c>
      <c r="F20" s="210" t="n">
        <v>0.0</v>
      </c>
      <c r="G20" s="210"/>
      <c r="H20" s="210"/>
      <c r="I20" s="210"/>
      <c r="J20" s="209"/>
      <c r="K20" s="210" t="n">
        <v>1.6318238975472E13</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5.51202117E9</v>
      </c>
      <c r="D33" s="208" t="n">
        <v>0.0</v>
      </c>
      <c r="E33" s="209"/>
      <c r="F33" s="208"/>
      <c r="G33" s="208"/>
      <c r="H33" s="208"/>
      <c r="I33" s="208"/>
      <c r="J33" s="209"/>
      <c r="K33" s="210" t="n">
        <v>5.51202117E9</v>
      </c>
      <c r="L33" s="211" t="s">
        <v>1822</v>
      </c>
      <c r="M33" s="686"/>
    </row>
    <row r="34" spans="1:13" ht="15.75" thickBot="1">
      <c r="A34" s="684"/>
      <c r="B34" s="212" t="s">
        <v>560</v>
      </c>
      <c r="C34" s="210" t="n">
        <v>5.51202117E9</v>
      </c>
      <c r="D34" s="210" t="n">
        <v>0.0</v>
      </c>
      <c r="E34" s="209"/>
      <c r="F34" s="210"/>
      <c r="G34" s="210"/>
      <c r="H34" s="210"/>
      <c r="I34" s="210"/>
      <c r="J34" s="209"/>
      <c r="K34" s="210" t="n">
        <v>5.51202117E9</v>
      </c>
      <c r="L34" s="213" t="s">
        <v>561</v>
      </c>
      <c r="M34" s="686"/>
    </row>
    <row r="35" spans="1:13" ht="15.75" thickBot="1">
      <c r="A35" s="684"/>
      <c r="B35" s="207" t="s">
        <v>1823</v>
      </c>
      <c r="C35" s="208" t="n">
        <v>6.48574758285E12</v>
      </c>
      <c r="D35" s="208" t="n">
        <v>1.94412656437E11</v>
      </c>
      <c r="E35" s="209"/>
      <c r="F35" s="208"/>
      <c r="G35" s="208"/>
      <c r="H35" s="208"/>
      <c r="I35" s="208"/>
      <c r="J35" s="209"/>
      <c r="K35" s="210" t="n">
        <v>6.680160239287E12</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6.48574758285E12</v>
      </c>
      <c r="D42" s="210" t="n">
        <v>1.94412656437E11</v>
      </c>
      <c r="E42" s="209"/>
      <c r="F42" s="210"/>
      <c r="G42" s="210"/>
      <c r="H42" s="210"/>
      <c r="I42" s="210"/>
      <c r="J42" s="209"/>
      <c r="K42" s="210" t="n">
        <v>6.680160239287E12</v>
      </c>
      <c r="L42" s="213" t="s">
        <v>1838</v>
      </c>
      <c r="M42" s="686"/>
    </row>
    <row r="43" spans="1:13" ht="15.75" thickBot="1">
      <c r="A43" s="685"/>
      <c r="B43" s="212" t="s">
        <v>556</v>
      </c>
      <c r="C43" s="210" t="n">
        <v>2.280587189588E13</v>
      </c>
      <c r="D43" s="210" t="n">
        <v>1.98389340049E11</v>
      </c>
      <c r="E43" s="209" t="n">
        <v>3.5E8</v>
      </c>
      <c r="F43" s="210" t="n">
        <v>0.0</v>
      </c>
      <c r="G43" s="210"/>
      <c r="H43" s="210"/>
      <c r="I43" s="210"/>
      <c r="J43" s="209"/>
      <c r="K43" s="210" t="n">
        <v>2.3003911235929E13</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8.01479281067E11</v>
      </c>
      <c r="D45" s="208" t="n">
        <v>1.8466473633E10</v>
      </c>
      <c r="E45" s="209"/>
      <c r="F45" s="208"/>
      <c r="G45" s="208"/>
      <c r="H45" s="208"/>
      <c r="I45" s="208"/>
      <c r="J45" s="209"/>
      <c r="K45" s="210" t="n">
        <v>8.199457547E11</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7.0044851553E10</v>
      </c>
      <c r="D49" s="208" t="n">
        <v>3.710224544E9</v>
      </c>
      <c r="E49" s="209"/>
      <c r="F49" s="208"/>
      <c r="G49" s="208"/>
      <c r="H49" s="208"/>
      <c r="I49" s="208"/>
      <c r="J49" s="209"/>
      <c r="K49" s="210" t="n">
        <v>7.3755076097E10</v>
      </c>
      <c r="L49" s="211" t="s">
        <v>1778</v>
      </c>
      <c r="M49" s="686"/>
    </row>
    <row r="50" spans="1:13" ht="15.75" thickBot="1">
      <c r="A50" s="684"/>
      <c r="B50" s="207" t="s">
        <v>1779</v>
      </c>
      <c r="C50" s="208" t="n">
        <v>2.6678899675E10</v>
      </c>
      <c r="D50" s="208" t="n">
        <v>1.982839823E9</v>
      </c>
      <c r="E50" s="209" t="n">
        <v>5.1041E7</v>
      </c>
      <c r="F50" s="208"/>
      <c r="G50" s="208"/>
      <c r="H50" s="208"/>
      <c r="I50" s="208"/>
      <c r="J50" s="209"/>
      <c r="K50" s="210" t="n">
        <v>2.8610698498E10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3.96671728388E11</v>
      </c>
      <c r="D57" s="208" t="n">
        <v>1.4693021854E10</v>
      </c>
      <c r="E57" s="209"/>
      <c r="F57" s="208"/>
      <c r="G57" s="208"/>
      <c r="H57" s="208"/>
      <c r="I57" s="208"/>
      <c r="J57" s="209"/>
      <c r="K57" s="210" t="n">
        <v>4.11364750242E11</v>
      </c>
      <c r="L57" s="211" t="s">
        <v>1794</v>
      </c>
      <c r="M57" s="686"/>
    </row>
    <row r="58" spans="1:13" ht="15.75" thickBot="1">
      <c r="A58" s="684"/>
      <c r="B58" s="212" t="s">
        <v>1795</v>
      </c>
      <c r="C58" s="210" t="n">
        <v>1.294874760683E12</v>
      </c>
      <c r="D58" s="210" t="n">
        <v>3.8852559854E10</v>
      </c>
      <c r="E58" s="209" t="n">
        <v>5.1041E7</v>
      </c>
      <c r="F58" s="210"/>
      <c r="G58" s="210"/>
      <c r="H58" s="210"/>
      <c r="I58" s="210"/>
      <c r="J58" s="209"/>
      <c r="K58" s="210" t="n">
        <v>1.333676279537E12</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3.006556997E9</v>
      </c>
      <c r="D71" s="208" t="n">
        <v>1.25273208E8</v>
      </c>
      <c r="E71" s="209"/>
      <c r="F71" s="208"/>
      <c r="G71" s="208"/>
      <c r="H71" s="208"/>
      <c r="I71" s="208"/>
      <c r="J71" s="209"/>
      <c r="K71" s="210" t="n">
        <v>3.131830205E9</v>
      </c>
      <c r="L71" s="211" t="s">
        <v>1822</v>
      </c>
      <c r="M71" s="686"/>
    </row>
    <row r="72" spans="1:13" ht="15.75" thickBot="1">
      <c r="A72" s="684"/>
      <c r="B72" s="212" t="s">
        <v>560</v>
      </c>
      <c r="C72" s="210" t="n">
        <v>3.006556997E9</v>
      </c>
      <c r="D72" s="210" t="n">
        <v>1.25273208E8</v>
      </c>
      <c r="E72" s="209"/>
      <c r="F72" s="210"/>
      <c r="G72" s="210"/>
      <c r="H72" s="210"/>
      <c r="I72" s="210"/>
      <c r="J72" s="209"/>
      <c r="K72" s="210" t="n">
        <v>3.131830205E9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1.29788131768E12</v>
      </c>
      <c r="D81" s="210" t="n">
        <v>3.8977833062E10</v>
      </c>
      <c r="E81" s="209" t="n">
        <v>5.1041E7</v>
      </c>
      <c r="F81" s="210"/>
      <c r="G81" s="210"/>
      <c r="H81" s="210"/>
      <c r="I81" s="210"/>
      <c r="J81" s="209"/>
      <c r="K81" s="210" t="n">
        <v>1.336808109742E12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2.15079905782E13</v>
      </c>
      <c r="D85" s="214"/>
      <c r="E85" s="214"/>
      <c r="F85" s="214"/>
      <c r="G85" s="214"/>
      <c r="H85" s="214"/>
      <c r="I85" s="214"/>
      <c r="J85" s="214"/>
      <c r="K85" s="210" t="n">
        <v>2.1667103126187E13</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1.2357787518858E13</v>
      </c>
      <c r="D6" s="219" t="n">
        <v>1.132786E7</v>
      </c>
      <c r="E6" s="220"/>
      <c r="F6" s="219"/>
      <c r="G6" s="219"/>
      <c r="H6" s="219"/>
      <c r="I6" s="219"/>
      <c r="J6" s="220"/>
      <c r="K6" s="221" t="n">
        <v>1.2357798846718E13</v>
      </c>
      <c r="L6" s="222" t="s">
        <v>1767</v>
      </c>
      <c r="M6" s="700" t="s">
        <v>1768</v>
      </c>
    </row>
    <row r="7" spans="1:13" ht="26.25" thickBot="1">
      <c r="A7" s="697"/>
      <c r="B7" s="218" t="s">
        <v>1769</v>
      </c>
      <c r="C7" s="219" t="n">
        <v>2.944694058626E12</v>
      </c>
      <c r="D7" s="219" t="n">
        <v>1.03450791467E11</v>
      </c>
      <c r="E7" s="220" t="n">
        <v>1.000185344E9</v>
      </c>
      <c r="F7" s="219" t="n">
        <v>2.8035493268E10</v>
      </c>
      <c r="G7" s="219"/>
      <c r="H7" s="219"/>
      <c r="I7" s="219"/>
      <c r="J7" s="220"/>
      <c r="K7" s="221" t="n">
        <v>3.075180158017E12</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1.37524452479E11</v>
      </c>
      <c r="D11" s="219" t="n">
        <v>2.606686248E9</v>
      </c>
      <c r="E11" s="220" t="n">
        <v>5.576141607E9</v>
      </c>
      <c r="F11" s="219" t="n">
        <v>-1.63522982E8</v>
      </c>
      <c r="G11" s="219"/>
      <c r="H11" s="219"/>
      <c r="I11" s="219"/>
      <c r="J11" s="220"/>
      <c r="K11" s="221" t="n">
        <v>1.34391474138E11</v>
      </c>
      <c r="L11" s="222" t="s">
        <v>1778</v>
      </c>
      <c r="M11" s="700"/>
    </row>
    <row r="12" spans="1:13" ht="15.75" thickBot="1">
      <c r="A12" s="697"/>
      <c r="B12" s="218" t="s">
        <v>1779</v>
      </c>
      <c r="C12" s="219" t="n">
        <v>3.1411286526E10</v>
      </c>
      <c r="D12" s="219" t="n">
        <v>3.797708E9</v>
      </c>
      <c r="E12" s="220" t="n">
        <v>3.364092615E9</v>
      </c>
      <c r="F12" s="219"/>
      <c r="G12" s="219"/>
      <c r="H12" s="219"/>
      <c r="I12" s="219"/>
      <c r="J12" s="220"/>
      <c r="K12" s="221" t="n">
        <v>3.1844901911E10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6.64827423214E11</v>
      </c>
      <c r="D19" s="219" t="n">
        <v>8.278172702E9</v>
      </c>
      <c r="E19" s="220"/>
      <c r="F19" s="219" t="n">
        <v>4.229131516E10</v>
      </c>
      <c r="G19" s="219"/>
      <c r="H19" s="219"/>
      <c r="I19" s="219"/>
      <c r="J19" s="220"/>
      <c r="K19" s="221" t="n">
        <v>7.15396911076E11</v>
      </c>
      <c r="L19" s="222" t="s">
        <v>1794</v>
      </c>
      <c r="M19" s="700"/>
    </row>
    <row r="20" spans="1:13" ht="15.75" thickBot="1">
      <c r="A20" s="697"/>
      <c r="B20" s="223" t="s">
        <v>1795</v>
      </c>
      <c r="C20" s="221" t="n">
        <v>1.6136244739703E13</v>
      </c>
      <c r="D20" s="221" t="n">
        <v>1.18144686277E11</v>
      </c>
      <c r="E20" s="220" t="n">
        <v>9.940419566E9</v>
      </c>
      <c r="F20" s="221" t="n">
        <v>7.0163285446E10</v>
      </c>
      <c r="G20" s="221"/>
      <c r="H20" s="221"/>
      <c r="I20" s="221"/>
      <c r="J20" s="220"/>
      <c r="K20" s="221" t="n">
        <v>1.631461229186E13</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5.51202117E9</v>
      </c>
      <c r="D33" s="219"/>
      <c r="E33" s="220"/>
      <c r="F33" s="219"/>
      <c r="G33" s="219"/>
      <c r="H33" s="219"/>
      <c r="I33" s="219"/>
      <c r="J33" s="220"/>
      <c r="K33" s="221" t="n">
        <v>5.51202117E9</v>
      </c>
      <c r="L33" s="222" t="s">
        <v>1822</v>
      </c>
      <c r="M33" s="700"/>
    </row>
    <row r="34" spans="1:13" ht="15.75" thickBot="1">
      <c r="A34" s="697"/>
      <c r="B34" s="223" t="s">
        <v>560</v>
      </c>
      <c r="C34" s="221" t="n">
        <v>5.51202117E9</v>
      </c>
      <c r="D34" s="221"/>
      <c r="E34" s="220"/>
      <c r="F34" s="221"/>
      <c r="G34" s="221"/>
      <c r="H34" s="221"/>
      <c r="I34" s="221"/>
      <c r="J34" s="220"/>
      <c r="K34" s="221" t="n">
        <v>5.51202117E9</v>
      </c>
      <c r="L34" s="224" t="s">
        <v>561</v>
      </c>
      <c r="M34" s="700"/>
    </row>
    <row r="35" spans="1:13" ht="15.75" thickBot="1">
      <c r="A35" s="697"/>
      <c r="B35" s="218" t="s">
        <v>1823</v>
      </c>
      <c r="C35" s="219" t="n">
        <v>5.976716260066E12</v>
      </c>
      <c r="D35" s="219" t="n">
        <v>5.32774246223E11</v>
      </c>
      <c r="E35" s="220"/>
      <c r="F35" s="219" t="n">
        <v>-2.3742923439E10</v>
      </c>
      <c r="G35" s="219"/>
      <c r="H35" s="219"/>
      <c r="I35" s="219"/>
      <c r="J35" s="220"/>
      <c r="K35" s="221" t="n">
        <v>6.48574758285E12</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5.976716260066E12</v>
      </c>
      <c r="D42" s="221" t="n">
        <v>5.32774246223E11</v>
      </c>
      <c r="E42" s="220"/>
      <c r="F42" s="221" t="n">
        <v>-2.3742923439E10</v>
      </c>
      <c r="G42" s="221"/>
      <c r="H42" s="221"/>
      <c r="I42" s="221"/>
      <c r="J42" s="220"/>
      <c r="K42" s="221" t="n">
        <v>6.48574758285E12</v>
      </c>
      <c r="L42" s="224" t="s">
        <v>1838</v>
      </c>
      <c r="M42" s="700"/>
    </row>
    <row r="43" spans="1:13" ht="15.75" thickBot="1">
      <c r="A43" s="698"/>
      <c r="B43" s="223" t="s">
        <v>556</v>
      </c>
      <c r="C43" s="221" t="n">
        <v>2.2118473020939E13</v>
      </c>
      <c r="D43" s="221" t="n">
        <v>6.509189325E11</v>
      </c>
      <c r="E43" s="220" t="n">
        <v>9.940419566E9</v>
      </c>
      <c r="F43" s="221" t="n">
        <v>4.6420362007E10</v>
      </c>
      <c r="G43" s="221"/>
      <c r="H43" s="221"/>
      <c r="I43" s="221"/>
      <c r="J43" s="220"/>
      <c r="K43" s="221" t="n">
        <v>2.280587189588E13</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7.2012530523E11</v>
      </c>
      <c r="D45" s="219" t="n">
        <v>8.2354161181E10</v>
      </c>
      <c r="E45" s="220" t="n">
        <v>1.000185344E9</v>
      </c>
      <c r="F45" s="219"/>
      <c r="G45" s="219"/>
      <c r="H45" s="219"/>
      <c r="I45" s="219"/>
      <c r="J45" s="220"/>
      <c r="K45" s="221" t="n">
        <v>8.01479281067E11</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6.0065997176E10</v>
      </c>
      <c r="D49" s="219" t="n">
        <v>1.5159892252E10</v>
      </c>
      <c r="E49" s="220" t="n">
        <v>5.181037875E9</v>
      </c>
      <c r="F49" s="219"/>
      <c r="G49" s="219"/>
      <c r="H49" s="219"/>
      <c r="I49" s="219"/>
      <c r="J49" s="220"/>
      <c r="K49" s="221" t="n">
        <v>7.0044851553E10</v>
      </c>
      <c r="L49" s="222" t="s">
        <v>1778</v>
      </c>
      <c r="M49" s="700"/>
    </row>
    <row r="50" spans="1:13" ht="15.75" thickBot="1">
      <c r="A50" s="697"/>
      <c r="B50" s="218" t="s">
        <v>1779</v>
      </c>
      <c r="C50" s="219" t="n">
        <v>2.6326920178E10</v>
      </c>
      <c r="D50" s="219" t="n">
        <v>3.643155445E9</v>
      </c>
      <c r="E50" s="220" t="n">
        <v>3.291175948E9</v>
      </c>
      <c r="F50" s="219"/>
      <c r="G50" s="219"/>
      <c r="H50" s="219"/>
      <c r="I50" s="219"/>
      <c r="J50" s="220"/>
      <c r="K50" s="221" t="n">
        <v>2.6678899675E10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3.54848535054E11</v>
      </c>
      <c r="D57" s="219" t="n">
        <v>4.1823193334E10</v>
      </c>
      <c r="E57" s="220"/>
      <c r="F57" s="219"/>
      <c r="G57" s="219"/>
      <c r="H57" s="219"/>
      <c r="I57" s="219"/>
      <c r="J57" s="220"/>
      <c r="K57" s="221" t="n">
        <v>3.96671728388E11</v>
      </c>
      <c r="L57" s="222" t="s">
        <v>1794</v>
      </c>
      <c r="M57" s="700"/>
    </row>
    <row r="58" spans="1:13" ht="15.75" thickBot="1">
      <c r="A58" s="697"/>
      <c r="B58" s="223" t="s">
        <v>1795</v>
      </c>
      <c r="C58" s="221" t="n">
        <v>1.161366757638E12</v>
      </c>
      <c r="D58" s="221" t="n">
        <v>1.42980402212E11</v>
      </c>
      <c r="E58" s="220" t="n">
        <v>9.472399167E9</v>
      </c>
      <c r="F58" s="221"/>
      <c r="G58" s="221"/>
      <c r="H58" s="221"/>
      <c r="I58" s="221"/>
      <c r="J58" s="220"/>
      <c r="K58" s="221" t="n">
        <v>1.294874760683E12</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2.505464165E9</v>
      </c>
      <c r="D71" s="219" t="n">
        <v>5.01092832E8</v>
      </c>
      <c r="E71" s="220"/>
      <c r="F71" s="219"/>
      <c r="G71" s="219"/>
      <c r="H71" s="219"/>
      <c r="I71" s="219"/>
      <c r="J71" s="220"/>
      <c r="K71" s="221" t="n">
        <v>3.006556997E9</v>
      </c>
      <c r="L71" s="222" t="s">
        <v>1822</v>
      </c>
      <c r="M71" s="700"/>
    </row>
    <row r="72" spans="1:13" ht="15.75" thickBot="1">
      <c r="A72" s="697"/>
      <c r="B72" s="223" t="s">
        <v>560</v>
      </c>
      <c r="C72" s="221" t="n">
        <v>2.505464165E9</v>
      </c>
      <c r="D72" s="221" t="n">
        <v>5.01092832E8</v>
      </c>
      <c r="E72" s="220"/>
      <c r="F72" s="221"/>
      <c r="G72" s="221"/>
      <c r="H72" s="221"/>
      <c r="I72" s="221"/>
      <c r="J72" s="220"/>
      <c r="K72" s="221" t="n">
        <v>3.006556997E9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1.163872221803E12</v>
      </c>
      <c r="D81" s="221" t="n">
        <v>1.43481495044E11</v>
      </c>
      <c r="E81" s="220" t="n">
        <v>9.472399167E9</v>
      </c>
      <c r="F81" s="221"/>
      <c r="G81" s="221"/>
      <c r="H81" s="221"/>
      <c r="I81" s="221"/>
      <c r="J81" s="220"/>
      <c r="K81" s="221" t="n">
        <v>1.29788131768E12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2.0954600799136E13</v>
      </c>
      <c r="D85" s="225"/>
      <c r="E85" s="225"/>
      <c r="F85" s="225"/>
      <c r="G85" s="225"/>
      <c r="H85" s="225"/>
      <c r="I85" s="225"/>
      <c r="J85" s="225"/>
      <c r="K85" s="221" t="n">
        <v>2.15079905782E13</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2587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9.518721896E9</v>
      </c>
      <c r="D9" s="240"/>
      <c r="E9" s="241"/>
      <c r="F9" s="240"/>
      <c r="G9" s="240"/>
      <c r="H9" s="240"/>
      <c r="I9" s="240"/>
      <c r="J9" s="241"/>
      <c r="K9" s="242" t="n">
        <v>9.518721896E9</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9.518721896E9</v>
      </c>
      <c r="D13" s="242"/>
      <c r="E13" s="241"/>
      <c r="F13" s="242"/>
      <c r="G13" s="242"/>
      <c r="H13" s="242"/>
      <c r="I13" s="242"/>
      <c r="J13" s="241"/>
      <c r="K13" s="242" t="n">
        <v>9.518721896E9</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3.282317898E9</v>
      </c>
      <c r="D17" s="240"/>
      <c r="E17" s="241"/>
      <c r="F17" s="240"/>
      <c r="G17" s="240"/>
      <c r="H17" s="240"/>
      <c r="I17" s="240"/>
      <c r="J17" s="241"/>
      <c r="K17" s="242" t="n">
        <v>3.282317898E9</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3.282317898E9</v>
      </c>
      <c r="D21" s="242"/>
      <c r="E21" s="241"/>
      <c r="F21" s="242"/>
      <c r="G21" s="242"/>
      <c r="H21" s="242"/>
      <c r="I21" s="242"/>
      <c r="J21" s="241"/>
      <c r="K21" s="242" t="n">
        <v>3.282317898E9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6.236403998E9</v>
      </c>
      <c r="D25" s="246"/>
      <c r="E25" s="246"/>
      <c r="F25" s="246"/>
      <c r="G25" s="246"/>
      <c r="H25" s="246"/>
      <c r="I25" s="246"/>
      <c r="J25" s="246"/>
      <c r="K25" s="242" t="n">
        <v>6.236403998E9</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9.518721896E9</v>
      </c>
      <c r="D9" s="251"/>
      <c r="E9" s="252"/>
      <c r="F9" s="251"/>
      <c r="G9" s="251"/>
      <c r="H9" s="251"/>
      <c r="I9" s="251"/>
      <c r="J9" s="252"/>
      <c r="K9" s="253" t="n">
        <v>9.518721896E9</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9.518721896E9</v>
      </c>
      <c r="D13" s="253"/>
      <c r="E13" s="252"/>
      <c r="F13" s="253"/>
      <c r="G13" s="253"/>
      <c r="H13" s="253"/>
      <c r="I13" s="253"/>
      <c r="J13" s="252"/>
      <c r="K13" s="253" t="n">
        <v>9.518721896E9</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2.625854318E9</v>
      </c>
      <c r="D17" s="251" t="n">
        <v>6.5646358E8</v>
      </c>
      <c r="E17" s="252"/>
      <c r="F17" s="251"/>
      <c r="G17" s="251"/>
      <c r="H17" s="251"/>
      <c r="I17" s="251"/>
      <c r="J17" s="252"/>
      <c r="K17" s="253" t="n">
        <v>3.282317898E9</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2.625854318E9</v>
      </c>
      <c r="D21" s="253" t="n">
        <v>6.5646358E8</v>
      </c>
      <c r="E21" s="252"/>
      <c r="F21" s="253"/>
      <c r="G21" s="253"/>
      <c r="H21" s="253"/>
      <c r="I21" s="253"/>
      <c r="J21" s="252"/>
      <c r="K21" s="253" t="n">
        <v>3.282317898E9</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6.892867578E9</v>
      </c>
      <c r="D25" s="257"/>
      <c r="E25" s="257"/>
      <c r="F25" s="257"/>
      <c r="G25" s="257"/>
      <c r="H25" s="257"/>
      <c r="I25" s="257"/>
      <c r="J25" s="257"/>
      <c r="K25" s="253" t="n">
        <v>6.236403998E9</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2586</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t="s">
        <v>2556</v>
      </c>
      <c r="C7" s="274" t="n">
        <v>1.9785845382E10</v>
      </c>
      <c r="D7" s="275" t="s">
        <v>1868</v>
      </c>
      <c r="E7" s="272" t="s">
        <v>1867</v>
      </c>
      <c r="F7" s="273" t="s">
        <v>2556</v>
      </c>
      <c r="G7" s="274" t="n">
        <v>3.293979197E9</v>
      </c>
      <c r="H7" s="275" t="s">
        <v>1868</v>
      </c>
    </row>
    <row r="8" spans="1:8" ht="15.75" thickBot="1">
      <c r="A8" s="272" t="s">
        <v>1869</v>
      </c>
      <c r="B8" s="273" t="s">
        <v>2560</v>
      </c>
      <c r="C8" s="274" t="n">
        <v>1.754966655E10</v>
      </c>
      <c r="D8" s="275" t="s">
        <v>1870</v>
      </c>
      <c r="E8" s="272" t="s">
        <v>1869</v>
      </c>
      <c r="F8" s="273" t="s">
        <v>2560</v>
      </c>
      <c r="G8" s="274" t="n">
        <v>1.6423321966E10</v>
      </c>
      <c r="H8" s="275" t="s">
        <v>1870</v>
      </c>
    </row>
    <row r="9" spans="1:8" ht="15.75" thickBot="1">
      <c r="A9" s="272" t="s">
        <v>1871</v>
      </c>
      <c r="B9" s="273" t="s">
        <v>2581</v>
      </c>
      <c r="C9" s="274" t="n">
        <v>1.5677607365E10</v>
      </c>
      <c r="D9" s="275" t="s">
        <v>1872</v>
      </c>
      <c r="E9" s="272" t="s">
        <v>1871</v>
      </c>
      <c r="F9" s="273" t="s">
        <v>2581</v>
      </c>
      <c r="G9" s="274" t="n">
        <v>2.0158690183E10</v>
      </c>
      <c r="H9" s="275" t="s">
        <v>1872</v>
      </c>
    </row>
    <row r="10" spans="1:8" ht="15.75" thickBot="1">
      <c r="A10" s="272" t="s">
        <v>1873</v>
      </c>
      <c r="B10" s="273" t="s">
        <v>2566</v>
      </c>
      <c r="C10" s="274" t="n">
        <v>1.0860765214E10</v>
      </c>
      <c r="D10" s="275" t="s">
        <v>1874</v>
      </c>
      <c r="E10" s="272" t="s">
        <v>1873</v>
      </c>
      <c r="F10" s="273" t="s">
        <v>2566</v>
      </c>
      <c r="G10" s="274" t="n">
        <v>1.2117427801E10</v>
      </c>
      <c r="H10" s="275" t="s">
        <v>1874</v>
      </c>
    </row>
    <row r="11" spans="1:8" ht="15.75" thickBot="1">
      <c r="A11" s="272" t="s">
        <v>1875</v>
      </c>
      <c r="B11" s="273" t="s">
        <v>2564</v>
      </c>
      <c r="C11" s="274" t="n">
        <v>6.965624079E9</v>
      </c>
      <c r="D11" s="275" t="s">
        <v>1876</v>
      </c>
      <c r="E11" s="272" t="s">
        <v>1875</v>
      </c>
      <c r="F11" s="273" t="s">
        <v>2564</v>
      </c>
      <c r="G11" s="274" t="n">
        <v>9.296576747E9</v>
      </c>
      <c r="H11" s="275" t="s">
        <v>1876</v>
      </c>
    </row>
    <row r="12" spans="1:8" ht="15.75" thickBot="1">
      <c r="A12" s="272" t="s">
        <v>1877</v>
      </c>
      <c r="B12" s="273" t="s">
        <v>2572</v>
      </c>
      <c r="C12" s="274" t="n">
        <v>6.097575834E9</v>
      </c>
      <c r="D12" s="275" t="s">
        <v>1878</v>
      </c>
      <c r="E12" s="272" t="s">
        <v>1877</v>
      </c>
      <c r="F12" s="273" t="s">
        <v>2572</v>
      </c>
      <c r="G12" s="274" t="n">
        <v>8.373113921E9</v>
      </c>
      <c r="H12" s="275" t="s">
        <v>1878</v>
      </c>
    </row>
    <row r="13" spans="1:8" ht="15.75" thickBot="1">
      <c r="A13" s="272" t="s">
        <v>1879</v>
      </c>
      <c r="B13" s="273" t="s">
        <v>2541</v>
      </c>
      <c r="C13" s="274" t="n">
        <v>5.256127364E9</v>
      </c>
      <c r="D13" s="275" t="s">
        <v>1880</v>
      </c>
      <c r="E13" s="272" t="s">
        <v>1879</v>
      </c>
      <c r="F13" s="273" t="s">
        <v>2541</v>
      </c>
      <c r="G13" s="274" t="n">
        <v>2.587349789E9</v>
      </c>
      <c r="H13" s="275" t="s">
        <v>1880</v>
      </c>
    </row>
    <row r="14" spans="1:8" ht="15.75" thickBot="1">
      <c r="A14" s="272" t="s">
        <v>1881</v>
      </c>
      <c r="B14" s="273" t="s">
        <v>2534</v>
      </c>
      <c r="C14" s="274" t="n">
        <v>4.319620965E9</v>
      </c>
      <c r="D14" s="275" t="s">
        <v>1882</v>
      </c>
      <c r="E14" s="272" t="s">
        <v>1881</v>
      </c>
      <c r="F14" s="273" t="s">
        <v>2534</v>
      </c>
      <c r="G14" s="274" t="n">
        <v>8.949425845E9</v>
      </c>
      <c r="H14" s="275" t="s">
        <v>1882</v>
      </c>
    </row>
    <row r="15" spans="1:8" ht="15.75" thickBot="1">
      <c r="A15" s="272" t="s">
        <v>1883</v>
      </c>
      <c r="B15" s="273" t="s">
        <v>2535</v>
      </c>
      <c r="C15" s="274" t="n">
        <v>3.678019381E9</v>
      </c>
      <c r="D15" s="275" t="s">
        <v>1884</v>
      </c>
      <c r="E15" s="272" t="s">
        <v>1883</v>
      </c>
      <c r="F15" s="273" t="s">
        <v>2535</v>
      </c>
      <c r="G15" s="274" t="n">
        <v>3.921803338E9</v>
      </c>
      <c r="H15" s="275" t="s">
        <v>1884</v>
      </c>
    </row>
    <row r="16" spans="1:8" ht="15.75" thickBot="1">
      <c r="A16" s="272" t="s">
        <v>1885</v>
      </c>
      <c r="B16" s="273" t="s">
        <v>2545</v>
      </c>
      <c r="C16" s="274" t="n">
        <v>3.468452429E9</v>
      </c>
      <c r="D16" s="275" t="s">
        <v>1886</v>
      </c>
      <c r="E16" s="272" t="s">
        <v>1885</v>
      </c>
      <c r="F16" s="273" t="s">
        <v>2545</v>
      </c>
      <c r="G16" s="274" t="n">
        <v>8.750626911E9</v>
      </c>
      <c r="H16" s="275" t="s">
        <v>1886</v>
      </c>
    </row>
    <row r="17" spans="1:8" ht="15.75" thickBot="1">
      <c r="A17" s="272" t="s">
        <v>1887</v>
      </c>
      <c r="B17" s="273" t="s">
        <v>2249</v>
      </c>
      <c r="C17" s="274" t="n">
        <v>3.6758372059E10</v>
      </c>
      <c r="D17" s="275" t="s">
        <v>1888</v>
      </c>
      <c r="E17" s="272" t="s">
        <v>1887</v>
      </c>
      <c r="F17" s="273" t="s">
        <v>2249</v>
      </c>
      <c r="G17" s="274" t="n">
        <v>3.7251055901E10</v>
      </c>
      <c r="H17" s="275" t="s">
        <v>1888</v>
      </c>
    </row>
    <row r="18" spans="1:8" ht="15.75" thickBot="1">
      <c r="A18" s="276" t="s">
        <v>1889</v>
      </c>
      <c r="B18" s="277"/>
      <c r="C18" s="278" t="n">
        <v>1.30417676622E11</v>
      </c>
      <c r="D18" s="279" t="s">
        <v>1890</v>
      </c>
      <c r="E18" s="276" t="s">
        <v>1889</v>
      </c>
      <c r="F18" s="277"/>
      <c r="G18" s="278" t="n">
        <v>1.31123371599E11</v>
      </c>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t="s">
        <v>2249</v>
      </c>
      <c r="C29" s="274" t="n">
        <v>4.58641054275E11</v>
      </c>
      <c r="D29" s="275" t="s">
        <v>1912</v>
      </c>
      <c r="E29" s="272" t="s">
        <v>1911</v>
      </c>
      <c r="F29" s="273"/>
      <c r="G29" s="274" t="n">
        <v>3.33587334845E11</v>
      </c>
      <c r="H29" s="275" t="s">
        <v>1912</v>
      </c>
    </row>
    <row r="30" spans="1:8" ht="15.75" thickBot="1">
      <c r="A30" s="276" t="s">
        <v>1913</v>
      </c>
      <c r="B30" s="277"/>
      <c r="C30" s="278" t="n">
        <v>4.58641054275E11</v>
      </c>
      <c r="D30" s="279" t="s">
        <v>1914</v>
      </c>
      <c r="E30" s="276" t="s">
        <v>1913</v>
      </c>
      <c r="F30" s="277"/>
      <c r="G30" s="278" t="n">
        <v>3.33587334845E11</v>
      </c>
      <c r="H30" s="279" t="s">
        <v>1914</v>
      </c>
    </row>
    <row r="31" spans="1:8" ht="15.75" thickBot="1">
      <c r="A31" s="276" t="s">
        <v>1915</v>
      </c>
      <c r="B31" s="277"/>
      <c r="C31" s="278" t="n">
        <v>5.89058730897E11</v>
      </c>
      <c r="D31" s="279" t="s">
        <v>1916</v>
      </c>
      <c r="E31" s="276" t="s">
        <v>1915</v>
      </c>
      <c r="F31" s="277"/>
      <c r="G31" s="278" t="n">
        <v>4.64710706444E11</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2568</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2558</v>
      </c>
      <c r="C7" s="296" t="n">
        <v>3.06094229005E11</v>
      </c>
      <c r="D7" s="297" t="s">
        <v>1926</v>
      </c>
      <c r="E7" s="294" t="s">
        <v>1925</v>
      </c>
      <c r="F7" s="295" t="s">
        <v>2558</v>
      </c>
      <c r="G7" s="296" t="n">
        <v>2.13813593552E11</v>
      </c>
      <c r="H7" s="297" t="s">
        <v>1926</v>
      </c>
    </row>
    <row r="8" spans="1:8" ht="15.75" thickBot="1">
      <c r="A8" s="294" t="s">
        <v>1927</v>
      </c>
      <c r="B8" s="295" t="s">
        <v>2563</v>
      </c>
      <c r="C8" s="296" t="n">
        <v>2.42572610526E11</v>
      </c>
      <c r="D8" s="297" t="s">
        <v>1928</v>
      </c>
      <c r="E8" s="294" t="s">
        <v>1927</v>
      </c>
      <c r="F8" s="295" t="s">
        <v>2563</v>
      </c>
      <c r="G8" s="296" t="n">
        <v>1.99466583096E11</v>
      </c>
      <c r="H8" s="297" t="s">
        <v>1928</v>
      </c>
    </row>
    <row r="9" spans="1:8" ht="15.75" thickBot="1">
      <c r="A9" s="294" t="s">
        <v>1929</v>
      </c>
      <c r="B9" s="295" t="s">
        <v>2544</v>
      </c>
      <c r="C9" s="296" t="n">
        <v>1.6211453176E10</v>
      </c>
      <c r="D9" s="297" t="s">
        <v>1930</v>
      </c>
      <c r="E9" s="294" t="s">
        <v>1929</v>
      </c>
      <c r="F9" s="295" t="s">
        <v>2544</v>
      </c>
      <c r="G9" s="296" t="n">
        <v>2.7050449255E10</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5.64878292707E11</v>
      </c>
      <c r="D18" s="301" t="s">
        <v>1948</v>
      </c>
      <c r="E18" s="298" t="s">
        <v>1947</v>
      </c>
      <c r="F18" s="299"/>
      <c r="G18" s="300" t="n">
        <v>4.40330625903E11</v>
      </c>
      <c r="H18" s="301" t="s">
        <v>1948</v>
      </c>
    </row>
    <row r="19" spans="1:8" ht="15.75" thickBot="1">
      <c r="A19" s="294" t="s">
        <v>1949</v>
      </c>
      <c r="B19" s="295" t="s">
        <v>2546</v>
      </c>
      <c r="C19" s="296" t="n">
        <v>2.418043819E10</v>
      </c>
      <c r="D19" s="297" t="s">
        <v>1950</v>
      </c>
      <c r="E19" s="294" t="s">
        <v>1949</v>
      </c>
      <c r="F19" s="295" t="s">
        <v>2546</v>
      </c>
      <c r="G19" s="296" t="n">
        <v>2.4380080541E10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2.418043819E10</v>
      </c>
      <c r="D30" s="301" t="s">
        <v>1972</v>
      </c>
      <c r="E30" s="298" t="s">
        <v>1971</v>
      </c>
      <c r="F30" s="299"/>
      <c r="G30" s="300" t="n">
        <v>2.4380080541E10</v>
      </c>
      <c r="H30" s="301" t="s">
        <v>1972</v>
      </c>
    </row>
    <row r="31" spans="1:8" ht="15.75" thickBot="1">
      <c r="A31" s="298" t="s">
        <v>1973</v>
      </c>
      <c r="B31" s="299"/>
      <c r="C31" s="300" t="n">
        <v>5.89058730897E11</v>
      </c>
      <c r="D31" s="301" t="s">
        <v>1974</v>
      </c>
      <c r="E31" s="298" t="s">
        <v>1973</v>
      </c>
      <c r="F31" s="299"/>
      <c r="G31" s="300" t="n">
        <v>4.64710706444E11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2558</v>
      </c>
      <c r="C7" s="308" t="n">
        <v>3.06094229005E11</v>
      </c>
      <c r="D7" s="309" t="s">
        <v>1979</v>
      </c>
      <c r="E7" s="306" t="s">
        <v>1978</v>
      </c>
      <c r="F7" s="307" t="s">
        <v>2558</v>
      </c>
      <c r="G7" s="308" t="n">
        <v>2.13813593552E11</v>
      </c>
      <c r="H7" s="309" t="s">
        <v>1979</v>
      </c>
    </row>
    <row r="8" spans="1:8" ht="15.75" thickBot="1">
      <c r="A8" s="306" t="s">
        <v>1980</v>
      </c>
      <c r="B8" s="307" t="s">
        <v>2563</v>
      </c>
      <c r="C8" s="308" t="n">
        <v>2.42572610526E11</v>
      </c>
      <c r="D8" s="309" t="s">
        <v>1981</v>
      </c>
      <c r="E8" s="306" t="s">
        <v>1980</v>
      </c>
      <c r="F8" s="307" t="s">
        <v>2563</v>
      </c>
      <c r="G8" s="308" t="n">
        <v>1.99466583096E11</v>
      </c>
      <c r="H8" s="309" t="s">
        <v>1981</v>
      </c>
    </row>
    <row r="9" spans="1:8" ht="15.75" thickBot="1">
      <c r="A9" s="306" t="s">
        <v>1982</v>
      </c>
      <c r="B9" s="307" t="s">
        <v>2546</v>
      </c>
      <c r="C9" s="308" t="n">
        <v>2.418043819E10</v>
      </c>
      <c r="D9" s="309" t="s">
        <v>1983</v>
      </c>
      <c r="E9" s="306" t="s">
        <v>1982</v>
      </c>
      <c r="F9" s="307" t="s">
        <v>2546</v>
      </c>
      <c r="G9" s="308" t="n">
        <v>2.4380080541E10</v>
      </c>
      <c r="H9" s="309" t="s">
        <v>1983</v>
      </c>
    </row>
    <row r="10" spans="1:8" ht="15.75" thickBot="1">
      <c r="A10" s="306" t="s">
        <v>1984</v>
      </c>
      <c r="B10" s="307" t="s">
        <v>2544</v>
      </c>
      <c r="C10" s="308" t="n">
        <v>1.6211453176E10</v>
      </c>
      <c r="D10" s="309" t="s">
        <v>1985</v>
      </c>
      <c r="E10" s="306" t="s">
        <v>1984</v>
      </c>
      <c r="F10" s="307" t="s">
        <v>2544</v>
      </c>
      <c r="G10" s="308" t="n">
        <v>2.7050449255E10</v>
      </c>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5.89058730897E11</v>
      </c>
      <c r="D18" s="313" t="s">
        <v>2001</v>
      </c>
      <c r="E18" s="310" t="s">
        <v>2000</v>
      </c>
      <c r="F18" s="311"/>
      <c r="G18" s="312" t="n">
        <v>4.64710706444E11</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5.89058730897E11</v>
      </c>
      <c r="D31" s="313" t="s">
        <v>2027</v>
      </c>
      <c r="E31" s="310" t="s">
        <v>2026</v>
      </c>
      <c r="F31" s="311"/>
      <c r="G31" s="312" t="n">
        <v>4.64710706444E11</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2.4632799724E10</v>
      </c>
      <c r="D7" s="331" t="s">
        <v>2062</v>
      </c>
      <c r="E7" s="763" t="s">
        <v>2063</v>
      </c>
      <c r="F7" s="760" t="s">
        <v>1913</v>
      </c>
      <c r="G7" s="329" t="s">
        <v>2062</v>
      </c>
      <c r="H7" s="330" t="n">
        <v>3.8422149004E10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2.4632799724E10</v>
      </c>
      <c r="D19" s="334" t="s">
        <v>2077</v>
      </c>
      <c r="E19" s="764"/>
      <c r="F19" s="761"/>
      <c r="G19" s="332" t="s">
        <v>2076</v>
      </c>
      <c r="H19" s="333" t="n">
        <v>3.8422149004E10</v>
      </c>
      <c r="I19" s="334" t="s">
        <v>2077</v>
      </c>
      <c r="J19" s="764"/>
    </row>
    <row r="20" spans="1:10" ht="15.75" thickBot="1">
      <c r="A20" s="759" t="s">
        <v>1889</v>
      </c>
      <c r="B20" s="329" t="s">
        <v>2062</v>
      </c>
      <c r="C20" s="330" t="n">
        <v>3.22283972677E11</v>
      </c>
      <c r="D20" s="331" t="s">
        <v>2062</v>
      </c>
      <c r="E20" s="762" t="s">
        <v>2078</v>
      </c>
      <c r="F20" s="759" t="s">
        <v>1889</v>
      </c>
      <c r="G20" s="329" t="s">
        <v>2062</v>
      </c>
      <c r="H20" s="330" t="n">
        <v>3.11796545049E11</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3.22283972677E11</v>
      </c>
      <c r="D32" s="334" t="s">
        <v>2077</v>
      </c>
      <c r="E32" s="764"/>
      <c r="F32" s="761"/>
      <c r="G32" s="332" t="s">
        <v>2076</v>
      </c>
      <c r="H32" s="333" t="n">
        <v>3.11796545049E11</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2.4632799724E10</v>
      </c>
      <c r="D37" s="335" t="n">
        <v>2.887253081E9</v>
      </c>
      <c r="E37" s="333" t="n">
        <v>2.1745546643E10</v>
      </c>
      <c r="F37" s="331" t="s">
        <v>2063</v>
      </c>
      <c r="G37" s="334" t="s">
        <v>2077</v>
      </c>
      <c r="H37" s="329" t="s">
        <v>1913</v>
      </c>
      <c r="I37" s="332" t="s">
        <v>2076</v>
      </c>
      <c r="J37" s="333" t="n">
        <v>3.8422149004E10</v>
      </c>
      <c r="K37" s="335" t="n">
        <v>2.894498809E9</v>
      </c>
      <c r="L37" s="333" t="n">
        <v>3.5527650195E10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3.22283972677E11</v>
      </c>
      <c r="D42" s="335"/>
      <c r="E42" s="333" t="n">
        <v>3.22283972677E11</v>
      </c>
      <c r="F42" s="331" t="s">
        <v>2078</v>
      </c>
      <c r="G42" s="334" t="s">
        <v>2077</v>
      </c>
      <c r="H42" s="329" t="s">
        <v>1889</v>
      </c>
      <c r="I42" s="332" t="s">
        <v>2076</v>
      </c>
      <c r="J42" s="333" t="n">
        <v>3.11796545049E11</v>
      </c>
      <c r="K42" s="335"/>
      <c r="L42" s="333" t="n">
        <v>3.11796545049E11</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7.9214037595E10</v>
      </c>
      <c r="D7" s="342" t="s">
        <v>2085</v>
      </c>
      <c r="E7" s="343" t="s">
        <v>2086</v>
      </c>
      <c r="F7" s="339" t="s">
        <v>2083</v>
      </c>
      <c r="G7" s="340" t="s">
        <v>2084</v>
      </c>
      <c r="H7" s="341" t="n">
        <v>8.7734865785E10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5.9863460503E10</v>
      </c>
      <c r="D12" s="343" t="s">
        <v>2089</v>
      </c>
      <c r="E12" s="772" t="s">
        <v>2090</v>
      </c>
      <c r="F12" s="770" t="s">
        <v>2087</v>
      </c>
      <c r="G12" s="339" t="s">
        <v>2088</v>
      </c>
      <c r="H12" s="344" t="n">
        <v>6.201984534E10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4.888004964E10</v>
      </c>
      <c r="D17" s="343" t="s">
        <v>2100</v>
      </c>
      <c r="E17" s="772"/>
      <c r="F17" s="770"/>
      <c r="G17" s="339" t="s">
        <v>2099</v>
      </c>
      <c r="H17" s="344" t="n">
        <v>4.4476545364E10</v>
      </c>
      <c r="I17" s="343" t="s">
        <v>2100</v>
      </c>
      <c r="J17" s="772"/>
    </row>
    <row r="18" spans="1:10" ht="15.75" thickBot="1">
      <c r="A18" s="770"/>
      <c r="B18" s="339" t="s">
        <v>2101</v>
      </c>
      <c r="C18" s="344" t="n">
        <v>5.1059496276E10</v>
      </c>
      <c r="D18" s="343" t="s">
        <v>2102</v>
      </c>
      <c r="E18" s="772"/>
      <c r="F18" s="770"/>
      <c r="G18" s="339" t="s">
        <v>2101</v>
      </c>
      <c r="H18" s="344" t="n">
        <v>4.9482047446E10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5.012551285E10</v>
      </c>
      <c r="D20" s="343" t="s">
        <v>2106</v>
      </c>
      <c r="E20" s="772"/>
      <c r="F20" s="770"/>
      <c r="G20" s="339" t="s">
        <v>2105</v>
      </c>
      <c r="H20" s="344" t="n">
        <v>5.0453012558E10</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t="n">
        <v>5.7774215537E10</v>
      </c>
      <c r="D23" s="343" t="s">
        <v>2112</v>
      </c>
      <c r="E23" s="772"/>
      <c r="F23" s="770"/>
      <c r="G23" s="339" t="s">
        <v>2111</v>
      </c>
      <c r="H23" s="344" t="n">
        <v>5.605237756E10</v>
      </c>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2.67702734806E11</v>
      </c>
      <c r="D42" s="342" t="s">
        <v>2085</v>
      </c>
      <c r="E42" s="773"/>
      <c r="F42" s="771"/>
      <c r="G42" s="340" t="s">
        <v>2084</v>
      </c>
      <c r="H42" s="341" t="n">
        <v>2.62483828268E11</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3.46916772401E11</v>
      </c>
      <c r="D47" s="341" t="n">
        <v>2.887253081E9</v>
      </c>
      <c r="E47" s="341" t="n">
        <v>3.4402951932E11</v>
      </c>
      <c r="F47" s="342" t="s">
        <v>2085</v>
      </c>
      <c r="G47" s="343" t="s">
        <v>2150</v>
      </c>
      <c r="H47" s="339" t="s">
        <v>2149</v>
      </c>
      <c r="I47" s="340" t="s">
        <v>2084</v>
      </c>
      <c r="J47" s="341" t="n">
        <v>3.50218694053E11</v>
      </c>
      <c r="K47" s="341" t="n">
        <v>2.894498809E9</v>
      </c>
      <c r="L47" s="341" t="n">
        <v>3.47324195244E11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t="s">
        <v>2249</v>
      </c>
      <c r="D17" s="350" t="n">
        <v>2.4632799724E10</v>
      </c>
      <c r="E17" s="783"/>
      <c r="F17" s="351" t="s">
        <v>2166</v>
      </c>
      <c r="G17" s="781"/>
      <c r="H17" s="348" t="s">
        <v>2165</v>
      </c>
      <c r="I17" s="349" t="s">
        <v>2249</v>
      </c>
      <c r="J17" s="350" t="n">
        <v>3.8422149004E10</v>
      </c>
      <c r="K17" s="783"/>
      <c r="L17" s="351" t="s">
        <v>2166</v>
      </c>
    </row>
    <row r="18" spans="1:14" ht="15.75" thickBot="1">
      <c r="A18" s="782"/>
      <c r="B18" s="352" t="s">
        <v>2167</v>
      </c>
      <c r="C18" s="353"/>
      <c r="D18" s="354" t="n">
        <v>2.4632799724E10</v>
      </c>
      <c r="E18" s="784"/>
      <c r="F18" s="355" t="s">
        <v>2168</v>
      </c>
      <c r="G18" s="782"/>
      <c r="H18" s="352" t="s">
        <v>2167</v>
      </c>
      <c r="I18" s="353"/>
      <c r="J18" s="354" t="n">
        <v>3.8422149004E10</v>
      </c>
      <c r="K18" s="784"/>
      <c r="L18" s="355" t="s">
        <v>2168</v>
      </c>
    </row>
    <row r="19" spans="1:14" ht="15.75" thickBot="1">
      <c r="A19" s="785" t="s">
        <v>1889</v>
      </c>
      <c r="B19" s="348" t="s">
        <v>2033</v>
      </c>
      <c r="C19" s="349" t="s">
        <v>2534</v>
      </c>
      <c r="D19" s="350" t="n">
        <v>7.2020848383E10</v>
      </c>
      <c r="E19" s="786" t="s">
        <v>2078</v>
      </c>
      <c r="F19" s="351" t="s">
        <v>2155</v>
      </c>
      <c r="G19" s="785" t="s">
        <v>1889</v>
      </c>
      <c r="H19" s="348" t="s">
        <v>2033</v>
      </c>
      <c r="I19" s="349" t="s">
        <v>2534</v>
      </c>
      <c r="J19" s="350" t="n">
        <v>6.8258215143E10</v>
      </c>
      <c r="K19" s="786" t="s">
        <v>2078</v>
      </c>
      <c r="L19" s="351" t="s">
        <v>2155</v>
      </c>
    </row>
    <row r="20" spans="1:14" ht="15.75" thickBot="1">
      <c r="A20" s="781"/>
      <c r="B20" s="348" t="s">
        <v>2035</v>
      </c>
      <c r="C20" s="349" t="s">
        <v>2564</v>
      </c>
      <c r="D20" s="350" t="n">
        <v>2.2745526685E10</v>
      </c>
      <c r="E20" s="783"/>
      <c r="F20" s="351" t="s">
        <v>2156</v>
      </c>
      <c r="G20" s="781"/>
      <c r="H20" s="348" t="s">
        <v>2035</v>
      </c>
      <c r="I20" s="349" t="s">
        <v>2564</v>
      </c>
      <c r="J20" s="350" t="n">
        <v>2.2252185459E10</v>
      </c>
      <c r="K20" s="783"/>
      <c r="L20" s="351" t="s">
        <v>2156</v>
      </c>
    </row>
    <row r="21" spans="1:14" ht="15.75" thickBot="1">
      <c r="A21" s="781"/>
      <c r="B21" s="348" t="s">
        <v>2037</v>
      </c>
      <c r="C21" s="349" t="s">
        <v>2532</v>
      </c>
      <c r="D21" s="350" t="n">
        <v>2.2569493819E10</v>
      </c>
      <c r="E21" s="783"/>
      <c r="F21" s="351" t="s">
        <v>2157</v>
      </c>
      <c r="G21" s="781"/>
      <c r="H21" s="348" t="s">
        <v>2037</v>
      </c>
      <c r="I21" s="349" t="s">
        <v>2532</v>
      </c>
      <c r="J21" s="350" t="n">
        <v>2.2577622102E10</v>
      </c>
      <c r="K21" s="783"/>
      <c r="L21" s="351" t="s">
        <v>2157</v>
      </c>
    </row>
    <row r="22" spans="1:14" ht="15.75" thickBot="1">
      <c r="A22" s="781"/>
      <c r="B22" s="348" t="s">
        <v>2039</v>
      </c>
      <c r="C22" s="349" t="s">
        <v>2541</v>
      </c>
      <c r="D22" s="350" t="n">
        <v>1.5423037618E10</v>
      </c>
      <c r="E22" s="783"/>
      <c r="F22" s="351" t="s">
        <v>2158</v>
      </c>
      <c r="G22" s="781"/>
      <c r="H22" s="348" t="s">
        <v>2039</v>
      </c>
      <c r="I22" s="349" t="s">
        <v>2541</v>
      </c>
      <c r="J22" s="350" t="n">
        <v>1.3138700211E10</v>
      </c>
      <c r="K22" s="783"/>
      <c r="L22" s="351" t="s">
        <v>2158</v>
      </c>
    </row>
    <row r="23" spans="1:14" ht="15.75" thickBot="1">
      <c r="A23" s="781"/>
      <c r="B23" s="348" t="s">
        <v>2041</v>
      </c>
      <c r="C23" s="349" t="s">
        <v>2581</v>
      </c>
      <c r="D23" s="350" t="n">
        <v>1.4814648655E10</v>
      </c>
      <c r="E23" s="783"/>
      <c r="F23" s="351" t="s">
        <v>2159</v>
      </c>
      <c r="G23" s="781"/>
      <c r="H23" s="348" t="s">
        <v>2041</v>
      </c>
      <c r="I23" s="349" t="s">
        <v>2581</v>
      </c>
      <c r="J23" s="350" t="n">
        <v>1.4770367655E10</v>
      </c>
      <c r="K23" s="783"/>
      <c r="L23" s="351" t="s">
        <v>2159</v>
      </c>
    </row>
    <row r="24" spans="1:14" ht="15.75" thickBot="1">
      <c r="A24" s="781"/>
      <c r="B24" s="348" t="s">
        <v>2043</v>
      </c>
      <c r="C24" s="349" t="s">
        <v>2545</v>
      </c>
      <c r="D24" s="350" t="n">
        <v>1.4043829131E10</v>
      </c>
      <c r="E24" s="783"/>
      <c r="F24" s="351" t="s">
        <v>2160</v>
      </c>
      <c r="G24" s="781"/>
      <c r="H24" s="348" t="s">
        <v>2043</v>
      </c>
      <c r="I24" s="349" t="s">
        <v>2545</v>
      </c>
      <c r="J24" s="350" t="n">
        <v>1.4476207211E10</v>
      </c>
      <c r="K24" s="783"/>
      <c r="L24" s="351" t="s">
        <v>2160</v>
      </c>
    </row>
    <row r="25" spans="1:14" ht="15.75" thickBot="1">
      <c r="A25" s="781"/>
      <c r="B25" s="348" t="s">
        <v>2045</v>
      </c>
      <c r="C25" s="349" t="s">
        <v>2533</v>
      </c>
      <c r="D25" s="350" t="n">
        <v>1.0408745075E10</v>
      </c>
      <c r="E25" s="783"/>
      <c r="F25" s="351" t="s">
        <v>2161</v>
      </c>
      <c r="G25" s="781"/>
      <c r="H25" s="348" t="s">
        <v>2045</v>
      </c>
      <c r="I25" s="349" t="s">
        <v>2533</v>
      </c>
      <c r="J25" s="350" t="n">
        <v>1.0333684985E10</v>
      </c>
      <c r="K25" s="783"/>
      <c r="L25" s="351" t="s">
        <v>2161</v>
      </c>
    </row>
    <row r="26" spans="1:14" ht="15.75" thickBot="1">
      <c r="A26" s="781"/>
      <c r="B26" s="348" t="s">
        <v>2047</v>
      </c>
      <c r="C26" s="349" t="s">
        <v>2560</v>
      </c>
      <c r="D26" s="350" t="n">
        <v>8.505927821E9</v>
      </c>
      <c r="E26" s="783"/>
      <c r="F26" s="351" t="s">
        <v>2162</v>
      </c>
      <c r="G26" s="781"/>
      <c r="H26" s="348" t="s">
        <v>2047</v>
      </c>
      <c r="I26" s="349" t="s">
        <v>2560</v>
      </c>
      <c r="J26" s="350" t="n">
        <v>7.835216134E9</v>
      </c>
      <c r="K26" s="783"/>
      <c r="L26" s="351" t="s">
        <v>2162</v>
      </c>
    </row>
    <row r="27" spans="1:14" ht="15.75" thickBot="1">
      <c r="A27" s="781"/>
      <c r="B27" s="348" t="s">
        <v>2049</v>
      </c>
      <c r="C27" s="349" t="s">
        <v>2583</v>
      </c>
      <c r="D27" s="350" t="n">
        <v>8.294325148E9</v>
      </c>
      <c r="E27" s="783"/>
      <c r="F27" s="351" t="s">
        <v>2163</v>
      </c>
      <c r="G27" s="781"/>
      <c r="H27" s="348" t="s">
        <v>2049</v>
      </c>
      <c r="I27" s="349" t="s">
        <v>2583</v>
      </c>
      <c r="J27" s="350" t="n">
        <v>8.294325148E9</v>
      </c>
      <c r="K27" s="783"/>
      <c r="L27" s="351" t="s">
        <v>2163</v>
      </c>
    </row>
    <row r="28" spans="1:14" ht="26.25" thickBot="1">
      <c r="A28" s="781"/>
      <c r="B28" s="348" t="s">
        <v>2051</v>
      </c>
      <c r="C28" s="349" t="s">
        <v>2569</v>
      </c>
      <c r="D28" s="350" t="n">
        <v>6.303808417E9</v>
      </c>
      <c r="E28" s="783"/>
      <c r="F28" s="351" t="s">
        <v>2164</v>
      </c>
      <c r="G28" s="781"/>
      <c r="H28" s="348" t="s">
        <v>2051</v>
      </c>
      <c r="I28" s="349" t="s">
        <v>2569</v>
      </c>
      <c r="J28" s="350" t="n">
        <v>6.724248617E9</v>
      </c>
      <c r="K28" s="783"/>
      <c r="L28" s="351" t="s">
        <v>2164</v>
      </c>
    </row>
    <row r="29" spans="1:14" ht="15.75" thickBot="1">
      <c r="A29" s="781"/>
      <c r="B29" s="348" t="s">
        <v>2165</v>
      </c>
      <c r="C29" s="349" t="s">
        <v>2249</v>
      </c>
      <c r="D29" s="350" t="n">
        <v>1.27153781925E11</v>
      </c>
      <c r="E29" s="783"/>
      <c r="F29" s="351" t="s">
        <v>2166</v>
      </c>
      <c r="G29" s="781"/>
      <c r="H29" s="348" t="s">
        <v>2165</v>
      </c>
      <c r="I29" s="349" t="s">
        <v>2249</v>
      </c>
      <c r="J29" s="350" t="n">
        <v>1.23135772384E11</v>
      </c>
      <c r="K29" s="783"/>
      <c r="L29" s="351" t="s">
        <v>2166</v>
      </c>
    </row>
    <row r="30" spans="1:14" ht="15.75" thickBot="1">
      <c r="A30" s="782"/>
      <c r="B30" s="352" t="s">
        <v>2167</v>
      </c>
      <c r="C30" s="353"/>
      <c r="D30" s="354" t="n">
        <v>3.22283972677E11</v>
      </c>
      <c r="E30" s="784"/>
      <c r="F30" s="355" t="s">
        <v>2168</v>
      </c>
      <c r="G30" s="782"/>
      <c r="H30" s="352" t="s">
        <v>2167</v>
      </c>
      <c r="I30" s="353"/>
      <c r="J30" s="354" t="n">
        <v>3.11796545049E11</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2.4632799724E10</v>
      </c>
      <c r="D35" s="356" t="n">
        <v>2.887253081E9</v>
      </c>
      <c r="E35" s="354" t="n">
        <v>2.1745546643E10</v>
      </c>
      <c r="F35" s="351" t="s">
        <v>2063</v>
      </c>
      <c r="G35" s="355" t="s">
        <v>2168</v>
      </c>
      <c r="H35" s="348" t="s">
        <v>1913</v>
      </c>
      <c r="I35" s="352" t="s">
        <v>2167</v>
      </c>
      <c r="J35" s="354" t="n">
        <v>3.8422149004E10</v>
      </c>
      <c r="K35" s="356" t="n">
        <v>2.894498809E9</v>
      </c>
      <c r="L35" s="354" t="n">
        <v>3.5527650195E10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3.22283972677E11</v>
      </c>
      <c r="D40" s="356"/>
      <c r="E40" s="354" t="n">
        <v>3.22283972677E11</v>
      </c>
      <c r="F40" s="351" t="s">
        <v>2078</v>
      </c>
      <c r="G40" s="355" t="s">
        <v>2168</v>
      </c>
      <c r="H40" s="348" t="s">
        <v>1889</v>
      </c>
      <c r="I40" s="352" t="s">
        <v>2167</v>
      </c>
      <c r="J40" s="354" t="n">
        <v>3.11796545049E11</v>
      </c>
      <c r="K40" s="356"/>
      <c r="L40" s="354" t="n">
        <v>3.11796545049E11</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t="n">
        <v>3.46916772401E11</v>
      </c>
      <c r="C7" s="364" t="s">
        <v>2174</v>
      </c>
      <c r="D7" s="362" t="s">
        <v>2173</v>
      </c>
      <c r="E7" s="363" t="n">
        <v>3.50218694053E11</v>
      </c>
      <c r="F7" s="364" t="s">
        <v>2174</v>
      </c>
    </row>
    <row r="8" spans="1:10" ht="15.75" thickBot="1">
      <c r="A8" s="362" t="s">
        <v>2175</v>
      </c>
      <c r="B8" s="363"/>
      <c r="C8" s="364" t="s">
        <v>2175</v>
      </c>
      <c r="D8" s="362" t="s">
        <v>2175</v>
      </c>
      <c r="E8" s="363"/>
      <c r="F8" s="364" t="s">
        <v>2175</v>
      </c>
    </row>
    <row r="9" spans="1:10" ht="39" thickBot="1">
      <c r="A9" s="365" t="s">
        <v>2176</v>
      </c>
      <c r="B9" s="366" t="n">
        <v>3.46916772401E11</v>
      </c>
      <c r="C9" s="367" t="s">
        <v>2177</v>
      </c>
      <c r="D9" s="365" t="s">
        <v>2176</v>
      </c>
      <c r="E9" s="366" t="n">
        <v>3.50218694053E11</v>
      </c>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t="n">
        <v>3.46916772401E11</v>
      </c>
      <c r="C14" s="368" t="n">
        <v>2.887253081E9</v>
      </c>
      <c r="D14" s="366" t="n">
        <v>3.4402951932E11</v>
      </c>
      <c r="E14" s="367" t="s">
        <v>2177</v>
      </c>
      <c r="F14" s="365" t="s">
        <v>2176</v>
      </c>
      <c r="G14" s="366" t="n">
        <v>3.50218694053E11</v>
      </c>
      <c r="H14" s="368" t="n">
        <v>2.894498809E9</v>
      </c>
      <c r="I14" s="366" t="n">
        <v>3.47324195244E11</v>
      </c>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2.894498809E9</v>
      </c>
      <c r="C6" s="376" t="n">
        <v>2.976970966E9</v>
      </c>
      <c r="D6" s="377" t="s">
        <v>2183</v>
      </c>
    </row>
    <row r="7" spans="1:4" ht="26.25" thickBot="1">
      <c r="A7" s="375" t="s">
        <v>2184</v>
      </c>
      <c r="B7" s="376" t="n">
        <v>1.02735169E9</v>
      </c>
      <c r="C7" s="376" t="n">
        <v>2.44408454E8</v>
      </c>
      <c r="D7" s="377" t="s">
        <v>2185</v>
      </c>
    </row>
    <row r="8" spans="1:4" ht="26.25" thickBot="1">
      <c r="A8" s="375" t="s">
        <v>2186</v>
      </c>
      <c r="B8" s="378" t="n">
        <v>1.034597418E9</v>
      </c>
      <c r="C8" s="378" t="n">
        <v>3.26880611E8</v>
      </c>
      <c r="D8" s="377" t="s">
        <v>2187</v>
      </c>
    </row>
    <row r="9" spans="1:4" ht="26.25" thickBot="1">
      <c r="A9" s="375" t="s">
        <v>2188</v>
      </c>
      <c r="B9" s="378"/>
      <c r="C9" s="378"/>
      <c r="D9" s="377" t="s">
        <v>2189</v>
      </c>
    </row>
    <row r="10" spans="1:4" ht="26.25" thickBot="1">
      <c r="A10" s="379" t="s">
        <v>2190</v>
      </c>
      <c r="B10" s="380" t="n">
        <v>2.887253081E9</v>
      </c>
      <c r="C10" s="380" t="n">
        <v>2.894498809E9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2576</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1.181939642646E12</v>
      </c>
      <c r="C8" s="435" t="n">
        <v>1.183356476621E12</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t="n">
        <v>4.51185653389E11</v>
      </c>
      <c r="C12" s="435" t="n">
        <v>4.51185653389E11</v>
      </c>
      <c r="D12" s="436" t="s">
        <v>2228</v>
      </c>
    </row>
    <row r="13" spans="1:4" ht="15.75" thickBot="1">
      <c r="A13" s="434" t="s">
        <v>2229</v>
      </c>
      <c r="B13" s="435" t="n">
        <v>1.20363823594E11</v>
      </c>
      <c r="C13" s="435" t="n">
        <v>1.29038087008E11</v>
      </c>
      <c r="D13" s="436" t="s">
        <v>2230</v>
      </c>
    </row>
    <row r="14" spans="1:4" ht="15.75" thickBot="1">
      <c r="A14" s="437" t="s">
        <v>2231</v>
      </c>
      <c r="B14" s="438" t="n">
        <v>1.753489119629E12</v>
      </c>
      <c r="C14" s="438" t="n">
        <v>1.763580217018E12</v>
      </c>
      <c r="D14" s="431" t="s">
        <v>2232</v>
      </c>
    </row>
    <row r="15" spans="1:4" ht="26.25" thickBot="1">
      <c r="A15" s="434" t="s">
        <v>2233</v>
      </c>
      <c r="B15" s="439"/>
      <c r="C15" s="439"/>
      <c r="D15" s="436" t="s">
        <v>2234</v>
      </c>
    </row>
    <row r="16" spans="1:4" ht="15.75" thickBot="1">
      <c r="A16" s="434" t="s">
        <v>826</v>
      </c>
      <c r="B16" s="438" t="n">
        <v>1.753489119629E12</v>
      </c>
      <c r="C16" s="438" t="n">
        <v>1.763580217018E12</v>
      </c>
      <c r="D16" s="431" t="s">
        <v>827</v>
      </c>
    </row>
    <row r="17" spans="1:4" ht="15.75" thickBot="1">
      <c r="A17" s="434" t="s">
        <v>469</v>
      </c>
      <c r="B17" s="435" t="n">
        <v>1.753489119629E12</v>
      </c>
      <c r="C17" s="435" t="n">
        <v>1.763580217018E12</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1.985956668E9</v>
      </c>
      <c r="C23" s="435" t="n">
        <v>1.161438744E9</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5.957967705E9</v>
      </c>
      <c r="C27" s="435" t="n">
        <v>6.562262029E9</v>
      </c>
      <c r="D27" s="436" t="s">
        <v>2250</v>
      </c>
    </row>
    <row r="28" spans="1:4" ht="15.75" thickBot="1">
      <c r="A28" s="437" t="s">
        <v>2251</v>
      </c>
      <c r="B28" s="438" t="n">
        <v>7.943924373E9</v>
      </c>
      <c r="C28" s="438" t="n">
        <v>7.723700773E9</v>
      </c>
      <c r="D28" s="431" t="s">
        <v>2252</v>
      </c>
    </row>
    <row r="29" spans="1:4" ht="26.25" thickBot="1">
      <c r="A29" s="437" t="s">
        <v>2253</v>
      </c>
      <c r="B29" s="439"/>
      <c r="C29" s="439"/>
      <c r="D29" s="431" t="s">
        <v>2254</v>
      </c>
    </row>
    <row r="30" spans="1:4" ht="15.75" thickBot="1">
      <c r="A30" s="434" t="s">
        <v>824</v>
      </c>
      <c r="B30" s="438" t="n">
        <v>7.943924373E9</v>
      </c>
      <c r="C30" s="438" t="n">
        <v>7.723700773E9</v>
      </c>
      <c r="D30" s="436" t="s">
        <v>825</v>
      </c>
    </row>
    <row r="31" spans="1:4" ht="15.75" thickBot="1">
      <c r="A31" s="434" t="s">
        <v>467</v>
      </c>
      <c r="B31" s="435" t="n">
        <v>7.943924373E9</v>
      </c>
      <c r="C31" s="435" t="n">
        <v>7.723700773E9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2588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1.7129443563E11</v>
      </c>
      <c r="D7" s="482" t="s">
        <v>2062</v>
      </c>
      <c r="E7" s="845" t="s">
        <v>2063</v>
      </c>
      <c r="F7" s="842" t="s">
        <v>1913</v>
      </c>
      <c r="G7" s="480" t="s">
        <v>2062</v>
      </c>
      <c r="H7" s="481" t="n">
        <v>1.57831939405E11</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t="n">
        <v>1.3226424261E10</v>
      </c>
      <c r="D15" s="482" t="s">
        <v>2071</v>
      </c>
      <c r="E15" s="845"/>
      <c r="F15" s="842"/>
      <c r="G15" s="480" t="s">
        <v>2071</v>
      </c>
      <c r="H15" s="481" t="n">
        <v>1.3112527442E10</v>
      </c>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t="n">
        <v>6.147842073E9</v>
      </c>
      <c r="D17" s="482" t="s">
        <v>2073</v>
      </c>
      <c r="E17" s="845"/>
      <c r="F17" s="842"/>
      <c r="G17" s="480" t="s">
        <v>2073</v>
      </c>
      <c r="H17" s="481" t="n">
        <v>2.490539087E9</v>
      </c>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1.90668701964E11</v>
      </c>
      <c r="D19" s="485" t="s">
        <v>2077</v>
      </c>
      <c r="E19" s="846"/>
      <c r="F19" s="843"/>
      <c r="G19" s="483" t="s">
        <v>2076</v>
      </c>
      <c r="H19" s="484" t="n">
        <v>1.73435005934E11</v>
      </c>
      <c r="I19" s="485" t="s">
        <v>2077</v>
      </c>
      <c r="J19" s="846"/>
    </row>
    <row r="20" spans="1:10" ht="15.75" thickBot="1">
      <c r="A20" s="841" t="s">
        <v>1889</v>
      </c>
      <c r="B20" s="480" t="s">
        <v>2062</v>
      </c>
      <c r="C20" s="481" t="n">
        <v>5.9201958228E10</v>
      </c>
      <c r="D20" s="482" t="s">
        <v>2062</v>
      </c>
      <c r="E20" s="844" t="s">
        <v>2078</v>
      </c>
      <c r="F20" s="841" t="s">
        <v>1889</v>
      </c>
      <c r="G20" s="480" t="s">
        <v>2062</v>
      </c>
      <c r="H20" s="481" t="n">
        <v>5.7404160946E10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5.9201958228E10</v>
      </c>
      <c r="D32" s="485" t="s">
        <v>2077</v>
      </c>
      <c r="E32" s="846"/>
      <c r="F32" s="843"/>
      <c r="G32" s="483" t="s">
        <v>2076</v>
      </c>
      <c r="H32" s="484" t="n">
        <v>5.7404160946E10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t="n">
        <v>2.49870660192E11</v>
      </c>
      <c r="D11" s="491" t="s">
        <v>2098</v>
      </c>
      <c r="E11" s="855"/>
      <c r="F11" s="853"/>
      <c r="G11" s="489" t="s">
        <v>2097</v>
      </c>
      <c r="H11" s="490" t="n">
        <v>2.3083916688E11</v>
      </c>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2.49870660192E11</v>
      </c>
      <c r="D37" s="494" t="s">
        <v>2085</v>
      </c>
      <c r="E37" s="856"/>
      <c r="F37" s="854"/>
      <c r="G37" s="492" t="s">
        <v>2084</v>
      </c>
      <c r="H37" s="493" t="n">
        <v>2.3083916688E11</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2.49870660192E11</v>
      </c>
      <c r="D47" s="494" t="s">
        <v>2085</v>
      </c>
      <c r="E47" s="491" t="s">
        <v>2150</v>
      </c>
      <c r="F47" s="489" t="s">
        <v>2149</v>
      </c>
      <c r="G47" s="492" t="s">
        <v>2084</v>
      </c>
      <c r="H47" s="493" t="n">
        <v>2.3083916688E11</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2573</v>
      </c>
      <c r="D7" s="500" t="n">
        <v>2.6429586084E10</v>
      </c>
      <c r="E7" s="863" t="s">
        <v>2063</v>
      </c>
      <c r="F7" s="501" t="s">
        <v>2155</v>
      </c>
      <c r="G7" s="861" t="s">
        <v>1913</v>
      </c>
      <c r="H7" s="498" t="s">
        <v>2033</v>
      </c>
      <c r="I7" s="499" t="s">
        <v>2573</v>
      </c>
      <c r="J7" s="500" t="n">
        <v>2.4725850247E10</v>
      </c>
      <c r="K7" s="863" t="s">
        <v>2063</v>
      </c>
      <c r="L7" s="501" t="s">
        <v>2155</v>
      </c>
    </row>
    <row r="8" spans="1:12" ht="15.75" thickBot="1">
      <c r="A8" s="861"/>
      <c r="B8" s="498" t="s">
        <v>2035</v>
      </c>
      <c r="C8" s="499" t="s">
        <v>2555</v>
      </c>
      <c r="D8" s="500" t="n">
        <v>1.3203866812E10</v>
      </c>
      <c r="E8" s="863"/>
      <c r="F8" s="501" t="s">
        <v>2156</v>
      </c>
      <c r="G8" s="861"/>
      <c r="H8" s="498" t="s">
        <v>2035</v>
      </c>
      <c r="I8" s="499" t="s">
        <v>2555</v>
      </c>
      <c r="J8" s="500" t="n">
        <v>1.3090159277E10</v>
      </c>
      <c r="K8" s="863"/>
      <c r="L8" s="501" t="s">
        <v>2156</v>
      </c>
    </row>
    <row r="9" spans="1:12" ht="15.75" thickBot="1">
      <c r="A9" s="861"/>
      <c r="B9" s="498" t="s">
        <v>2037</v>
      </c>
      <c r="C9" s="499" t="s">
        <v>2539</v>
      </c>
      <c r="D9" s="500" t="n">
        <v>7.047684293E9</v>
      </c>
      <c r="E9" s="863"/>
      <c r="F9" s="501" t="s">
        <v>2157</v>
      </c>
      <c r="G9" s="861"/>
      <c r="H9" s="498" t="s">
        <v>2037</v>
      </c>
      <c r="I9" s="499" t="s">
        <v>2539</v>
      </c>
      <c r="J9" s="500" t="n">
        <v>7.047684293E9</v>
      </c>
      <c r="K9" s="863"/>
      <c r="L9" s="501" t="s">
        <v>2157</v>
      </c>
    </row>
    <row r="10" spans="1:12" ht="15.75" thickBot="1">
      <c r="A10" s="861"/>
      <c r="B10" s="498" t="s">
        <v>2039</v>
      </c>
      <c r="C10" s="499" t="s">
        <v>2589</v>
      </c>
      <c r="D10" s="500" t="n">
        <v>6.715018413E9</v>
      </c>
      <c r="E10" s="863"/>
      <c r="F10" s="501" t="s">
        <v>2158</v>
      </c>
      <c r="G10" s="861"/>
      <c r="H10" s="498" t="s">
        <v>2039</v>
      </c>
      <c r="I10" s="499" t="s">
        <v>2589</v>
      </c>
      <c r="J10" s="500" t="n">
        <v>7.22581946E9</v>
      </c>
      <c r="K10" s="863"/>
      <c r="L10" s="501" t="s">
        <v>2158</v>
      </c>
    </row>
    <row r="11" spans="1:12" ht="15.75" thickBot="1">
      <c r="A11" s="861"/>
      <c r="B11" s="498" t="s">
        <v>2041</v>
      </c>
      <c r="C11" s="499" t="s">
        <v>2577</v>
      </c>
      <c r="D11" s="500" t="n">
        <v>5.339928896E9</v>
      </c>
      <c r="E11" s="863"/>
      <c r="F11" s="501" t="s">
        <v>2159</v>
      </c>
      <c r="G11" s="861"/>
      <c r="H11" s="498" t="s">
        <v>2041</v>
      </c>
      <c r="I11" s="499" t="s">
        <v>2577</v>
      </c>
      <c r="J11" s="500" t="n">
        <v>2.041836678E9</v>
      </c>
      <c r="K11" s="863"/>
      <c r="L11" s="501" t="s">
        <v>2159</v>
      </c>
    </row>
    <row r="12" spans="1:12" ht="15.75" thickBot="1">
      <c r="A12" s="861"/>
      <c r="B12" s="498" t="s">
        <v>2043</v>
      </c>
      <c r="C12" s="499" t="s">
        <v>2542</v>
      </c>
      <c r="D12" s="500" t="n">
        <v>4.161087082E9</v>
      </c>
      <c r="E12" s="863"/>
      <c r="F12" s="501" t="s">
        <v>2160</v>
      </c>
      <c r="G12" s="861"/>
      <c r="H12" s="498" t="s">
        <v>2043</v>
      </c>
      <c r="I12" s="499" t="s">
        <v>2542</v>
      </c>
      <c r="J12" s="500" t="n">
        <v>4.208125721E9</v>
      </c>
      <c r="K12" s="863"/>
      <c r="L12" s="501" t="s">
        <v>2160</v>
      </c>
    </row>
    <row r="13" spans="1:12" ht="15.75" thickBot="1">
      <c r="A13" s="861"/>
      <c r="B13" s="498" t="s">
        <v>2045</v>
      </c>
      <c r="C13" s="499" t="s">
        <v>2548</v>
      </c>
      <c r="D13" s="500" t="n">
        <v>3.713905018E9</v>
      </c>
      <c r="E13" s="863"/>
      <c r="F13" s="501" t="s">
        <v>2161</v>
      </c>
      <c r="G13" s="861"/>
      <c r="H13" s="498" t="s">
        <v>2045</v>
      </c>
      <c r="I13" s="499" t="s">
        <v>2548</v>
      </c>
      <c r="J13" s="500" t="n">
        <v>3.713905018E9</v>
      </c>
      <c r="K13" s="863"/>
      <c r="L13" s="501" t="s">
        <v>2161</v>
      </c>
    </row>
    <row r="14" spans="1:12" ht="15.75" thickBot="1">
      <c r="A14" s="861"/>
      <c r="B14" s="498" t="s">
        <v>2047</v>
      </c>
      <c r="C14" s="499" t="s">
        <v>2590</v>
      </c>
      <c r="D14" s="500" t="n">
        <v>3.675412779E9</v>
      </c>
      <c r="E14" s="863"/>
      <c r="F14" s="501" t="s">
        <v>2162</v>
      </c>
      <c r="G14" s="861"/>
      <c r="H14" s="498" t="s">
        <v>2047</v>
      </c>
      <c r="I14" s="499" t="s">
        <v>2590</v>
      </c>
      <c r="J14" s="500" t="n">
        <v>3.675412779E9</v>
      </c>
      <c r="K14" s="863"/>
      <c r="L14" s="501" t="s">
        <v>2162</v>
      </c>
    </row>
    <row r="15" spans="1:12" ht="15.75" thickBot="1">
      <c r="A15" s="861"/>
      <c r="B15" s="498" t="s">
        <v>2049</v>
      </c>
      <c r="C15" s="499" t="s">
        <v>2547</v>
      </c>
      <c r="D15" s="500" t="n">
        <v>3.575983204E9</v>
      </c>
      <c r="E15" s="863"/>
      <c r="F15" s="501" t="s">
        <v>2163</v>
      </c>
      <c r="G15" s="861"/>
      <c r="H15" s="498" t="s">
        <v>2049</v>
      </c>
      <c r="I15" s="499" t="s">
        <v>2547</v>
      </c>
      <c r="J15" s="500" t="n">
        <v>4.075305027E9</v>
      </c>
      <c r="K15" s="863"/>
      <c r="L15" s="501" t="s">
        <v>2163</v>
      </c>
    </row>
    <row r="16" spans="1:12" ht="15.75" thickBot="1">
      <c r="A16" s="861"/>
      <c r="B16" s="498" t="s">
        <v>2051</v>
      </c>
      <c r="C16" s="499" t="s">
        <v>2538</v>
      </c>
      <c r="D16" s="500" t="n">
        <v>3.270099335E9</v>
      </c>
      <c r="E16" s="863"/>
      <c r="F16" s="501" t="s">
        <v>2164</v>
      </c>
      <c r="G16" s="861"/>
      <c r="H16" s="498" t="s">
        <v>2051</v>
      </c>
      <c r="I16" s="499" t="s">
        <v>2538</v>
      </c>
      <c r="J16" s="500" t="n">
        <v>3.270099335E9</v>
      </c>
      <c r="K16" s="863"/>
      <c r="L16" s="501" t="s">
        <v>2164</v>
      </c>
    </row>
    <row r="17" spans="1:12" ht="15.75" thickBot="1">
      <c r="A17" s="861"/>
      <c r="B17" s="498" t="s">
        <v>2165</v>
      </c>
      <c r="C17" s="499" t="s">
        <v>2249</v>
      </c>
      <c r="D17" s="500" t="n">
        <v>1.13536130048E11</v>
      </c>
      <c r="E17" s="863"/>
      <c r="F17" s="501" t="s">
        <v>2166</v>
      </c>
      <c r="G17" s="861"/>
      <c r="H17" s="498" t="s">
        <v>2165</v>
      </c>
      <c r="I17" s="499" t="s">
        <v>2249</v>
      </c>
      <c r="J17" s="500" t="n">
        <v>1.00360808099E11</v>
      </c>
      <c r="K17" s="863"/>
      <c r="L17" s="501" t="s">
        <v>2166</v>
      </c>
    </row>
    <row r="18" spans="1:12" ht="15.75" thickBot="1">
      <c r="A18" s="862"/>
      <c r="B18" s="502" t="s">
        <v>2167</v>
      </c>
      <c r="C18" s="503"/>
      <c r="D18" s="504" t="n">
        <v>1.90668701964E11</v>
      </c>
      <c r="E18" s="864"/>
      <c r="F18" s="505" t="s">
        <v>2168</v>
      </c>
      <c r="G18" s="862"/>
      <c r="H18" s="502" t="s">
        <v>2167</v>
      </c>
      <c r="I18" s="503"/>
      <c r="J18" s="504" t="n">
        <v>1.73435005934E11</v>
      </c>
      <c r="K18" s="864"/>
      <c r="L18" s="505" t="s">
        <v>2168</v>
      </c>
    </row>
    <row r="19" spans="1:12" ht="15.75" thickBot="1">
      <c r="A19" s="865" t="s">
        <v>1889</v>
      </c>
      <c r="B19" s="498" t="s">
        <v>2033</v>
      </c>
      <c r="C19" s="499" t="s">
        <v>2534</v>
      </c>
      <c r="D19" s="500" t="n">
        <v>4.6990992858E10</v>
      </c>
      <c r="E19" s="866" t="s">
        <v>2078</v>
      </c>
      <c r="F19" s="501" t="s">
        <v>2155</v>
      </c>
      <c r="G19" s="865" t="s">
        <v>1889</v>
      </c>
      <c r="H19" s="498" t="s">
        <v>2033</v>
      </c>
      <c r="I19" s="499" t="s">
        <v>2534</v>
      </c>
      <c r="J19" s="500" t="n">
        <v>4.5144617181E10</v>
      </c>
      <c r="K19" s="866" t="s">
        <v>2078</v>
      </c>
      <c r="L19" s="501" t="s">
        <v>2155</v>
      </c>
    </row>
    <row r="20" spans="1:12" ht="15.75" thickBot="1">
      <c r="A20" s="861"/>
      <c r="B20" s="498" t="s">
        <v>2035</v>
      </c>
      <c r="C20" s="499" t="s">
        <v>2532</v>
      </c>
      <c r="D20" s="500" t="n">
        <v>3.413011617E9</v>
      </c>
      <c r="E20" s="863"/>
      <c r="F20" s="501" t="s">
        <v>2156</v>
      </c>
      <c r="G20" s="861"/>
      <c r="H20" s="498" t="s">
        <v>2035</v>
      </c>
      <c r="I20" s="499" t="s">
        <v>2532</v>
      </c>
      <c r="J20" s="500" t="n">
        <v>2.937563315E9</v>
      </c>
      <c r="K20" s="863"/>
      <c r="L20" s="501" t="s">
        <v>2156</v>
      </c>
    </row>
    <row r="21" spans="1:12" ht="15.75" thickBot="1">
      <c r="A21" s="861"/>
      <c r="B21" s="498" t="s">
        <v>2037</v>
      </c>
      <c r="C21" s="499" t="s">
        <v>2569</v>
      </c>
      <c r="D21" s="500" t="n">
        <v>2.426410953E9</v>
      </c>
      <c r="E21" s="863"/>
      <c r="F21" s="501" t="s">
        <v>2157</v>
      </c>
      <c r="G21" s="861"/>
      <c r="H21" s="498" t="s">
        <v>2037</v>
      </c>
      <c r="I21" s="499" t="s">
        <v>2569</v>
      </c>
      <c r="J21" s="500" t="n">
        <v>2.83609967E9</v>
      </c>
      <c r="K21" s="863"/>
      <c r="L21" s="501" t="s">
        <v>2157</v>
      </c>
    </row>
    <row r="22" spans="1:12" ht="15.75" thickBot="1">
      <c r="A22" s="861"/>
      <c r="B22" s="498" t="s">
        <v>2039</v>
      </c>
      <c r="C22" s="499" t="s">
        <v>2571</v>
      </c>
      <c r="D22" s="500" t="n">
        <v>6.20589221E8</v>
      </c>
      <c r="E22" s="863"/>
      <c r="F22" s="501" t="s">
        <v>2158</v>
      </c>
      <c r="G22" s="861"/>
      <c r="H22" s="498" t="s">
        <v>2039</v>
      </c>
      <c r="I22" s="499" t="s">
        <v>2571</v>
      </c>
      <c r="J22" s="500" t="n">
        <v>5.95698692E8</v>
      </c>
      <c r="K22" s="863"/>
      <c r="L22" s="501" t="s">
        <v>2158</v>
      </c>
    </row>
    <row r="23" spans="1:12" ht="15.75" thickBot="1">
      <c r="A23" s="861"/>
      <c r="B23" s="498" t="s">
        <v>2041</v>
      </c>
      <c r="C23" s="499" t="s">
        <v>2536</v>
      </c>
      <c r="D23" s="500" t="n">
        <v>5.5876085E8</v>
      </c>
      <c r="E23" s="863"/>
      <c r="F23" s="501" t="s">
        <v>2159</v>
      </c>
      <c r="G23" s="861"/>
      <c r="H23" s="498" t="s">
        <v>2041</v>
      </c>
      <c r="I23" s="499" t="s">
        <v>2536</v>
      </c>
      <c r="J23" s="500" t="n">
        <v>5.5876085E8</v>
      </c>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t="s">
        <v>2249</v>
      </c>
      <c r="D29" s="500" t="n">
        <v>5.192192729E9</v>
      </c>
      <c r="E29" s="863"/>
      <c r="F29" s="501" t="s">
        <v>2166</v>
      </c>
      <c r="G29" s="861"/>
      <c r="H29" s="498" t="s">
        <v>2165</v>
      </c>
      <c r="I29" s="499" t="s">
        <v>2249</v>
      </c>
      <c r="J29" s="500" t="n">
        <v>5.331421238E9</v>
      </c>
      <c r="K29" s="863"/>
      <c r="L29" s="501" t="s">
        <v>2166</v>
      </c>
    </row>
    <row r="30" spans="1:12" ht="15.75" thickBot="1">
      <c r="A30" s="862"/>
      <c r="B30" s="502" t="s">
        <v>2167</v>
      </c>
      <c r="C30" s="503"/>
      <c r="D30" s="504" t="n">
        <v>5.9201958228E10</v>
      </c>
      <c r="E30" s="864"/>
      <c r="F30" s="505" t="s">
        <v>2168</v>
      </c>
      <c r="G30" s="862"/>
      <c r="H30" s="502" t="s">
        <v>2167</v>
      </c>
      <c r="I30" s="503"/>
      <c r="J30" s="504" t="n">
        <v>5.7404160946E10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t="n">
        <v>1.6324333334E10</v>
      </c>
      <c r="C25" s="522" t="n">
        <v>1.6327333334E10</v>
      </c>
      <c r="D25" s="523" t="s">
        <v>668</v>
      </c>
    </row>
    <row r="26" spans="1:18" ht="15.75" thickBot="1">
      <c r="A26" s="530" t="s">
        <v>727</v>
      </c>
      <c r="B26" s="522"/>
      <c r="C26" s="522" t="n">
        <v>0.0</v>
      </c>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4.09010184647E11</v>
      </c>
      <c r="C10" s="551" t="n">
        <v>3.19945241311E11</v>
      </c>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4.09010184647E11</v>
      </c>
      <c r="C28" s="554" t="n">
        <v>3.19945241311E11</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4.09010184647E11</v>
      </c>
      <c r="C31" s="554" t="n">
        <v>3.19945241311E11</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4.09010184647E11</v>
      </c>
      <c r="C39" s="554" t="n">
        <v>3.19945241311E11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2552</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t="n">
        <v>8.76306E11</v>
      </c>
      <c r="E20" s="890" t="s">
        <v>2460</v>
      </c>
      <c r="F20" s="570" t="s">
        <v>2062</v>
      </c>
      <c r="G20" s="887" t="s">
        <v>2460</v>
      </c>
      <c r="H20" s="568" t="s">
        <v>2062</v>
      </c>
      <c r="I20" s="569"/>
      <c r="J20" s="569" t="n">
        <v>8.76306E11</v>
      </c>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t="n">
        <v>8.76306E11</v>
      </c>
      <c r="E32" s="892"/>
      <c r="F32" s="574" t="s">
        <v>2077</v>
      </c>
      <c r="G32" s="889"/>
      <c r="H32" s="571" t="s">
        <v>2076</v>
      </c>
      <c r="I32" s="572"/>
      <c r="J32" s="573" t="n">
        <v>8.76306E11</v>
      </c>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t="n">
        <v>4.1151039439E10</v>
      </c>
      <c r="E46" s="890" t="s">
        <v>2462</v>
      </c>
      <c r="F46" s="570" t="s">
        <v>2062</v>
      </c>
      <c r="G46" s="887" t="s">
        <v>2462</v>
      </c>
      <c r="H46" s="568" t="s">
        <v>2062</v>
      </c>
      <c r="I46" s="569"/>
      <c r="J46" s="569" t="n">
        <v>4.1389172749E10</v>
      </c>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t="n">
        <v>4.1151039439E10</v>
      </c>
      <c r="E58" s="892"/>
      <c r="F58" s="574" t="s">
        <v>2077</v>
      </c>
      <c r="G58" s="889"/>
      <c r="H58" s="571" t="s">
        <v>2076</v>
      </c>
      <c r="I58" s="572"/>
      <c r="J58" s="573" t="n">
        <v>4.1389172749E10</v>
      </c>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t="n">
        <v>2.27466487309E11</v>
      </c>
      <c r="E111" s="890" t="s">
        <v>2467</v>
      </c>
      <c r="F111" s="570" t="s">
        <v>2062</v>
      </c>
      <c r="G111" s="887" t="s">
        <v>2467</v>
      </c>
      <c r="H111" s="568" t="s">
        <v>2062</v>
      </c>
      <c r="I111" s="569"/>
      <c r="J111" s="569" t="n">
        <v>2.27466487309E11</v>
      </c>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t="n">
        <v>2.27466487309E11</v>
      </c>
      <c r="E123" s="892"/>
      <c r="F123" s="574" t="s">
        <v>2077</v>
      </c>
      <c r="G123" s="889"/>
      <c r="H123" s="571" t="s">
        <v>2076</v>
      </c>
      <c r="I123" s="572"/>
      <c r="J123" s="573" t="n">
        <v>2.27466487309E11</v>
      </c>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t="n">
        <v>1.73962681176E11</v>
      </c>
      <c r="E150" s="890" t="s">
        <v>2470</v>
      </c>
      <c r="F150" s="570" t="s">
        <v>2062</v>
      </c>
      <c r="G150" s="887" t="s">
        <v>2470</v>
      </c>
      <c r="H150" s="568" t="s">
        <v>2062</v>
      </c>
      <c r="I150" s="569"/>
      <c r="J150" s="569" t="n">
        <v>1.63046038353E11</v>
      </c>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t="n">
        <v>1.73962681176E11</v>
      </c>
      <c r="E162" s="892"/>
      <c r="F162" s="574" t="s">
        <v>2077</v>
      </c>
      <c r="G162" s="889"/>
      <c r="H162" s="571" t="s">
        <v>2076</v>
      </c>
      <c r="I162" s="572"/>
      <c r="J162" s="573" t="n">
        <v>1.63046038353E11</v>
      </c>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t="n">
        <v>5.73866431621E11</v>
      </c>
      <c r="E241" s="890" t="s">
        <v>2477</v>
      </c>
      <c r="F241" s="570" t="s">
        <v>2062</v>
      </c>
      <c r="G241" s="887" t="s">
        <v>2477</v>
      </c>
      <c r="H241" s="568" t="s">
        <v>2062</v>
      </c>
      <c r="I241" s="569"/>
      <c r="J241" s="569" t="n">
        <v>5.84144392893E11</v>
      </c>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t="n">
        <v>5.73866431621E11</v>
      </c>
      <c r="E253" s="892"/>
      <c r="F253" s="574" t="s">
        <v>2077</v>
      </c>
      <c r="G253" s="889"/>
      <c r="H253" s="571" t="s">
        <v>2076</v>
      </c>
      <c r="I253" s="572"/>
      <c r="J253" s="573" t="n">
        <v>5.84144392893E11</v>
      </c>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t="n">
        <v>5.17514533574E11</v>
      </c>
      <c r="E267" s="890" t="s">
        <v>2480</v>
      </c>
      <c r="F267" s="570" t="s">
        <v>2062</v>
      </c>
      <c r="G267" s="887" t="s">
        <v>2479</v>
      </c>
      <c r="H267" s="568" t="s">
        <v>2062</v>
      </c>
      <c r="I267" s="569"/>
      <c r="J267" s="569" t="n">
        <v>5.17514533574E11</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5.17514533574E11</v>
      </c>
      <c r="E279" s="892"/>
      <c r="F279" s="574" t="s">
        <v>2077</v>
      </c>
      <c r="G279" s="889"/>
      <c r="H279" s="571" t="s">
        <v>2076</v>
      </c>
      <c r="I279" s="572"/>
      <c r="J279" s="573" t="n">
        <v>5.17514533574E11</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1.352358485333E12</v>
      </c>
      <c r="E293" s="890" t="s">
        <v>2484</v>
      </c>
      <c r="F293" s="570" t="s">
        <v>2062</v>
      </c>
      <c r="G293" s="887" t="s">
        <v>2483</v>
      </c>
      <c r="H293" s="568" t="s">
        <v>2062</v>
      </c>
      <c r="I293" s="569"/>
      <c r="J293" s="569" t="n">
        <v>1.374565894624E12</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1.352358485333E12</v>
      </c>
      <c r="E305" s="892"/>
      <c r="F305" s="574" t="s">
        <v>2077</v>
      </c>
      <c r="G305" s="889"/>
      <c r="H305" s="571" t="s">
        <v>2076</v>
      </c>
      <c r="I305" s="572"/>
      <c r="J305" s="573" t="n">
        <v>1.374565894624E12</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3.762625658452E12</v>
      </c>
      <c r="E310" s="570" t="s">
        <v>2486</v>
      </c>
      <c r="F310" s="574" t="s">
        <v>2077</v>
      </c>
      <c r="G310" s="568" t="s">
        <v>2485</v>
      </c>
      <c r="H310" s="571" t="s">
        <v>2076</v>
      </c>
      <c r="I310" s="572"/>
      <c r="J310" s="573" t="n">
        <v>3.784432519502E12</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3.762625658452E12</v>
      </c>
      <c r="C314" s="573" t="n">
        <v>3.784432519502E12</v>
      </c>
      <c r="D314" s="574" t="s">
        <v>2487</v>
      </c>
    </row>
    <row r="315" spans="1:12" ht="26.25" thickBot="1">
      <c r="A315" s="577" t="s">
        <v>2488</v>
      </c>
      <c r="B315" s="578" t="n">
        <v>5.724331639E9</v>
      </c>
      <c r="C315" s="578" t="n">
        <v>8.663992704E9</v>
      </c>
      <c r="D315" s="570" t="s">
        <v>2489</v>
      </c>
    </row>
    <row r="316" spans="1:12" ht="15.75" thickBot="1">
      <c r="A316" s="579" t="s">
        <v>2490</v>
      </c>
      <c r="B316" s="573" t="n">
        <v>3.756901326813E12</v>
      </c>
      <c r="C316" s="573" t="n">
        <v>3.775768526798E12</v>
      </c>
      <c r="D316" s="574" t="s">
        <v>2491</v>
      </c>
    </row>
    <row r="317" spans="1:12" ht="39" thickBot="1">
      <c r="A317" s="580" t="s">
        <v>645</v>
      </c>
      <c r="B317" s="569" t="n">
        <v>7.40804750563E11</v>
      </c>
      <c r="C317" s="569" t="n">
        <v>6.4261008309E11</v>
      </c>
      <c r="D317" s="570" t="s">
        <v>646</v>
      </c>
    </row>
    <row r="318" spans="1:12" ht="26.25" thickBot="1">
      <c r="A318" s="580" t="s">
        <v>701</v>
      </c>
      <c r="B318" s="569" t="n">
        <v>3.01609657625E12</v>
      </c>
      <c r="C318" s="569" t="n">
        <v>3.133158443708E12</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2551</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t="n">
        <v>8.76306E11</v>
      </c>
      <c r="D19" s="596" t="s">
        <v>2540</v>
      </c>
      <c r="E19" s="596" t="n">
        <v>0.1</v>
      </c>
      <c r="F19" s="596" t="s">
        <v>2543</v>
      </c>
      <c r="G19" s="905" t="s">
        <v>2460</v>
      </c>
      <c r="H19" s="597" t="s">
        <v>2062</v>
      </c>
      <c r="I19" s="902" t="s">
        <v>2460</v>
      </c>
      <c r="J19" s="594" t="s">
        <v>2062</v>
      </c>
      <c r="K19" s="595" t="n">
        <v>8.76306E11</v>
      </c>
      <c r="L19" s="596" t="s">
        <v>2540</v>
      </c>
      <c r="M19" s="596" t="n">
        <v>0.1</v>
      </c>
      <c r="N19" s="596" t="s">
        <v>2543</v>
      </c>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t="n">
        <v>4.1151039439E10</v>
      </c>
      <c r="D43" s="596" t="s">
        <v>2549</v>
      </c>
      <c r="E43" s="596"/>
      <c r="F43" s="596"/>
      <c r="G43" s="905" t="s">
        <v>2462</v>
      </c>
      <c r="H43" s="597" t="s">
        <v>2062</v>
      </c>
      <c r="I43" s="902" t="s">
        <v>2462</v>
      </c>
      <c r="J43" s="594" t="s">
        <v>2062</v>
      </c>
      <c r="K43" s="595" t="n">
        <v>4.1389172749E10</v>
      </c>
      <c r="L43" s="596" t="s">
        <v>2549</v>
      </c>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t="n">
        <v>2.27466487309E11</v>
      </c>
      <c r="D103" s="596" t="s">
        <v>2575</v>
      </c>
      <c r="E103" s="596" t="n">
        <v>0.12</v>
      </c>
      <c r="F103" s="596" t="s">
        <v>2543</v>
      </c>
      <c r="G103" s="905" t="s">
        <v>2467</v>
      </c>
      <c r="H103" s="597" t="s">
        <v>2062</v>
      </c>
      <c r="I103" s="902" t="s">
        <v>2467</v>
      </c>
      <c r="J103" s="594" t="s">
        <v>2062</v>
      </c>
      <c r="K103" s="595" t="n">
        <v>2.27466487309E11</v>
      </c>
      <c r="L103" s="596" t="s">
        <v>2575</v>
      </c>
      <c r="M103" s="596" t="n">
        <v>0.12</v>
      </c>
      <c r="N103" s="596" t="s">
        <v>2543</v>
      </c>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t="n">
        <v>1.73962681176E11</v>
      </c>
      <c r="D139" s="596" t="s">
        <v>2592</v>
      </c>
      <c r="E139" s="596" t="n">
        <v>0.0938</v>
      </c>
      <c r="F139" s="596" t="s">
        <v>2543</v>
      </c>
      <c r="G139" s="905" t="s">
        <v>2470</v>
      </c>
      <c r="H139" s="597" t="s">
        <v>2062</v>
      </c>
      <c r="I139" s="902" t="s">
        <v>2470</v>
      </c>
      <c r="J139" s="594" t="s">
        <v>2062</v>
      </c>
      <c r="K139" s="595" t="n">
        <v>1.63046038353E11</v>
      </c>
      <c r="L139" s="596" t="s">
        <v>2592</v>
      </c>
      <c r="M139" s="596" t="n">
        <v>0.0938</v>
      </c>
      <c r="N139" s="596" t="s">
        <v>2543</v>
      </c>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t="n">
        <v>5.73866431621E11</v>
      </c>
      <c r="D223" s="596" t="s">
        <v>2561</v>
      </c>
      <c r="E223" s="596" t="s">
        <v>2591</v>
      </c>
      <c r="F223" s="596" t="s">
        <v>2543</v>
      </c>
      <c r="G223" s="905" t="s">
        <v>2477</v>
      </c>
      <c r="H223" s="597" t="s">
        <v>2062</v>
      </c>
      <c r="I223" s="902" t="s">
        <v>2477</v>
      </c>
      <c r="J223" s="594" t="s">
        <v>2062</v>
      </c>
      <c r="K223" s="595" t="n">
        <v>5.84144392893E11</v>
      </c>
      <c r="L223" s="596" t="s">
        <v>2561</v>
      </c>
      <c r="M223" s="596" t="s">
        <v>2591</v>
      </c>
      <c r="N223" s="596" t="s">
        <v>2543</v>
      </c>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t="n">
        <v>5.17514533574E11</v>
      </c>
      <c r="D247" s="596" t="s">
        <v>2540</v>
      </c>
      <c r="E247" s="596" t="n">
        <v>0.1125</v>
      </c>
      <c r="F247" s="596" t="s">
        <v>2543</v>
      </c>
      <c r="G247" s="905" t="s">
        <v>2480</v>
      </c>
      <c r="H247" s="597" t="s">
        <v>2062</v>
      </c>
      <c r="I247" s="902" t="s">
        <v>2479</v>
      </c>
      <c r="J247" s="594" t="s">
        <v>2062</v>
      </c>
      <c r="K247" s="595" t="n">
        <v>5.17514533574E11</v>
      </c>
      <c r="L247" s="596" t="s">
        <v>2540</v>
      </c>
      <c r="M247" s="596" t="n">
        <v>0.1125</v>
      </c>
      <c r="N247" s="596" t="s">
        <v>2543</v>
      </c>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1.352358485333E12</v>
      </c>
      <c r="D271" s="596"/>
      <c r="E271" s="596"/>
      <c r="F271" s="596"/>
      <c r="G271" s="905" t="s">
        <v>2484</v>
      </c>
      <c r="H271" s="597" t="s">
        <v>2062</v>
      </c>
      <c r="I271" s="902" t="s">
        <v>2483</v>
      </c>
      <c r="J271" s="594" t="s">
        <v>2062</v>
      </c>
      <c r="K271" s="595" t="n">
        <v>1.374565894624E12</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