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<sst xmlns="http://schemas.openxmlformats.org/spreadsheetml/2006/main" count="14832" uniqueCount="2946">
  <si>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</si>
  <si>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</si>
  <si>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</si>
  <si>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</si>
  <si>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</si>
  <si>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</si>
  <si>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</si>
  <si>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</si>
  <si>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</si>
  <si>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</si>
  <si>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</si>
  <si>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</si>
  <si>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</si>
  <si>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</si>
  <si>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</si>
  <si>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</si>
  <si>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</si>
  <si>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</si>
  <si>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</si>
  <si>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</si>
  <si>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</si>
  <si>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</si>
  <si>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</si>
  <si>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</si>
  <si>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</si>
  <si>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</si>
  <si>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</si>
  <si>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</si>
  <si>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</si>
  <si>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</si>
  <si>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</si>
  <si>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</si>
  <si>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</si>
  <si>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</si>
  <si>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</si>
  <si>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</si>
  <si>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</si>
  <si>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</si>
  <si>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</si>
  <si>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</si>
  <si>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</si>
  <si>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</si>
  <si>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</si>
  <si>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</si>
  <si>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</si>
  <si>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</si>
  <si>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</si>
  <si>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</si>
  <si>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</si>
  <si>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</si>
  <si>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</si>
  <si>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</si>
  <si>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</si>
  <si>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</si>
  <si>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</si>
  <si>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</si>
  <si>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</si>
  <si>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</si>
  <si>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</si>
  <si>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</si>
  <si>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</si>
  <si>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</si>
  <si>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</si>
  <si>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</si>
  <si>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</si>
  <si>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</si>
  <si>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</si>
  <si>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</si>
  <si>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</si>
  <si>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</si>
  <si>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</si>
  <si>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</si>
  <si>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</si>
  <si>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</si>
  <si>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</si>
  <si>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</si>
  <si>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</si>
  <si>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</si>
  <si>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</si>
  <si>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</si>
  <si>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</si>
  <si>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</si>
  <si>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</si>
  <si>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</si>
  <si>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</si>
  <si>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</si>
  <si>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</si>
  <si>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</si>
  <si>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</si>
  <si>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</si>
  <si>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</si>
  <si>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</si>
  <si>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</si>
  <si>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</si>
  <si>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</si>
  <si>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</si>
  <si>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</si>
  <si>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</si>
  <si>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</si>
  <si>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</si>
  <si>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</si>
  <si>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</si>
  <si>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</si>
  <si>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</si>
  <si>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</si>
  <si>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</si>
  <si>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</si>
  <si>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</si>
  <si>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</si>
  <si>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</si>
  <si>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</si>
  <si>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</si>
  <si>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</si>
  <si>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</si>
  <si>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</si>
  <si>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</si>
  <si>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</si>
  <si>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</si>
  <si>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</si>
  <si>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</si>
  <si>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</si>
  <si>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</si>
  <si>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</si>
  <si>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</si>
  <si>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</si>
  <si>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</si>
  <si>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</si>
  <si>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</si>
  <si>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</si>
  <si>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</si>
  <si>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</si>
  <si>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</si>
  <si>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</si>
  <si>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</si>
  <si>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</si>
  <si>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</si>
  <si>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</si>
  <si>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</si>
  <si>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</si>
  <si>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</si>
  <si>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</si>
  <si>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</si>
  <si>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</si>
  <si>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</si>
  <si>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</si>
  <si>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</si>
  <si>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</si>
  <si>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</si>
  <si>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</si>
  <si>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</si>
  <si>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</si>
  <si>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</si>
  <si>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</si>
  <si>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</si>
  <si>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</si>
  <si>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</si>
  <si>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</si>
  <si>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</si>
  <si>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</si>
  <si>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</si>
  <si>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</si>
  <si>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</si>
  <si>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</si>
  <si>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</si>
  <si>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</si>
  <si>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</si>
  <si>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</si>
  <si>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</si>
  <si>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</si>
  <si>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</si>
  <si>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</si>
  <si>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</si>
  <si>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</si>
  <si>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</si>
  <si>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</si>
  <si>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</si>
  <si>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</si>
  <si>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</si>
  <si>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</si>
  <si>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</si>
  <si>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</si>
  <si>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</si>
  <si>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</si>
  <si>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</si>
  <si>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</si>
  <si>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</si>
  <si>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</si>
  <si>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</si>
  <si>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</si>
  <si>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</si>
  <si>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</si>
  <si>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</si>
  <si>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</si>
  <si>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</si>
  <si>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</si>
  <si>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</si>
  <si>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</si>
  <si>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</si>
  <si>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</si>
  <si>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</si>
  <si>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</si>
  <si>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</si>
  <si>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</si>
  <si>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</si>
  <si>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</si>
  <si>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</si>
  <si>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</si>
  <si>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</si>
  <si>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</si>
  <si>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</si>
  <si>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</si>
  <si>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</si>
  <si>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</si>
  <si>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</si>
  <si>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</si>
  <si>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</si>
  <si>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</si>
  <si>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</si>
  <si>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</si>
  <si>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</si>
  <si>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</si>
  <si>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</si>
  <si>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</si>
  <si>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</si>
  <si>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</si>
  <si>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</si>
  <si>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</si>
  <si>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</si>
  <si>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</si>
  <si>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</si>
  <si>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</si>
  <si>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</si>
  <si>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</si>
  <si>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</si>
  <si>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</si>
  <si>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</si>
  <si>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</si>
  <si>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</si>
  <si>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</si>
  <si>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</si>
  <si>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</si>
  <si>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</si>
  <si>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</si>
  <si>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</si>
  <si>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</si>
  <si>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</si>
  <si>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</si>
  <si>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</si>
  <si>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</si>
  <si>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</si>
  <si>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</si>
  <si>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</si>
  <si>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</si>
  <si>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</si>
  <si>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</si>
  <si>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</si>
  <si>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</si>
  <si>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</si>
  <si>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</si>
  <si>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</si>
  <si>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</si>
  <si>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</si>
  <si>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</si>
  <si>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</si>
  <si>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</si>
  <si>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</si>
  <si>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</si>
  <si>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</si>
  <si>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</si>
  <si>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</si>
  <si>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</si>
  <si>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</si>
  <si>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</si>
  <si>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</si>
  <si>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</si>
  <si>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</si>
  <si>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</si>
  <si>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</si>
  <si>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</si>
  <si>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</si>
  <si>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</si>
  <si>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</si>
  <si>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</si>
  <si>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</si>
  <si>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</si>
  <si>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</si>
  <si>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</si>
  <si>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</si>
  <si>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</si>
  <si>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</si>
  <si>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</si>
  <si>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</si>
  <si>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</si>
  <si>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</si>
  <si>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</si>
  <si>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</si>
  <si>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</si>
  <si>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</si>
  <si>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</si>
  <si>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</si>
  <si>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</si>
  <si>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</si>
  <si>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</si>
  <si>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</si>
  <si>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</si>
  <si>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</si>
  <si>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</si>
  <si>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</si>
  <si>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</si>
  <si>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</si>
  <si>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</si>
  <si>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</si>
  <si>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</si>
  <si>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</si>
  <si>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</si>
  <si>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</si>
  <si>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</si>
  <si>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</si>
  <si>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</si>
  <si>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</si>
  <si>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</si>
  <si>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</si>
  <si>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</si>
  <si>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</si>
  <si>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</si>
  <si>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</si>
  <si>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</si>
  <si>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</si>
  <si>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</si>
  <si>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</si>
  <si>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</si>
  <si>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</si>
  <si>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</si>
  <si>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</si>
  <si>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</si>
  <si>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</si>
  <si>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</si>
  <si>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</si>
  <si>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</si>
  <si>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</si>
  <si>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</si>
  <si>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</si>
  <si>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</si>
  <si>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</si>
  <si>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</si>
  <si>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</si>
  <si>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</si>
  <si>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</si>
  <si>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</si>
  <si>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</si>
  <si>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</si>
  <si>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</si>
  <si>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</si>
  <si>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</si>
  <si>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</si>
  <si>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</si>
  <si>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</si>
  <si>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</si>
  <si>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</si>
  <si>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</si>
  <si>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</si>
  <si>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</si>
  <si>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</si>
  <si>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</si>
  <si>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</si>
  <si>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</si>
  <si>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</si>
  <si>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</si>
  <si>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</si>
  <si>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</si>
  <si>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</si>
  <si>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</si>
  <si>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</si>
  <si>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</si>
  <si>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</si>
  <si>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</si>
  <si>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</si>
  <si>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</si>
  <si>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</si>
  <si>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</si>
  <si>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</si>
  <si>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</si>
  <si>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</si>
  <si>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</si>
  <si>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</si>
  <si>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</si>
  <si>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</si>
  <si>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</si>
  <si>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</si>
  <si>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</si>
  <si>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</si>
  <si>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</si>
  <si>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</si>
  <si>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</si>
  <si>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</si>
  <si>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</si>
  <si>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</si>
  <si>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</si>
  <si>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</si>
  <si>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</si>
  <si>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</si>
  <si>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</si>
  <si>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</si>
  <si>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</si>
  <si>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</si>
  <si>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</si>
  <si>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</si>
  <si>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</si>
  <si>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</si>
  <si>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</si>
  <si>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</si>
  <si>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</si>
  <si>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</si>
  <si>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</si>
  <si>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</si>
  <si>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</si>
  <si>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</si>
  <si>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</si>
  <si>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</si>
  <si>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</si>
  <si>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</si>
  <si>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</si>
  <si>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</si>
  <si>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</si>
  <si>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</si>
  <si>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</si>
  <si>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</si>
  <si>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</si>
  <si>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</si>
  <si>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</si>
  <si>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</si>
  <si>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</si>
  <si>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</si>
  <si>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</si>
  <si>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</si>
  <si>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</si>
  <si>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</si>
  <si>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</si>
  <si>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</si>
  <si>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</si>
  <si>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</si>
  <si>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</si>
  <si>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</si>
  <si>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</si>
  <si>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</si>
  <si>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</si>
  <si>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</si>
  <si>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</si>
  <si>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</si>
  <si>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</si>
  <si>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</si>
  <si>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</si>
  <si>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</si>
  <si>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</si>
  <si>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</si>
  <si>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</si>
  <si>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</si>
  <si>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</si>
  <si>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</si>
  <si>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</si>
  <si>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</si>
  <si>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</si>
  <si>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</si>
  <si>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</si>
  <si>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</si>
  <si>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</si>
  <si>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</si>
  <si>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</si>
  <si>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</si>
  <si>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</si>
  <si>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</si>
  <si>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</si>
  <si>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</si>
  <si>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</si>
  <si>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</si>
  <si>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</si>
  <si>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</si>
  <si>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</si>
  <si>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</si>
  <si>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</si>
  <si>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</si>
  <si>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</si>
  <si>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</si>
  <si>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</si>
  <si>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</si>
  <si>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</si>
  <si>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</si>
  <si>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</si>
  <si>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</si>
  <si>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</si>
  <si>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</si>
  <si>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</si>
  <si>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</si>
  <si>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</si>
  <si>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</si>
  <si>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</si>
  <si>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</si>
  <si>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</si>
  <si>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</si>
  <si>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</si>
  <si>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</si>
  <si>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</si>
  <si>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</si>
  <si>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</si>
  <si>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</si>
  <si>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</si>
  <si>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</si>
  <si>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</si>
  <si>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</si>
  <si>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</si>
  <si>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</si>
  <si>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</si>
  <si>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</si>
  <si>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</si>
  <si>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</si>
  <si>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</si>
  <si>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</si>
  <si>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</si>
  <si>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</si>
  <si>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</si>
  <si>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</si>
  <si>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</si>
  <si>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</si>
  <si>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</si>
  <si>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</si>
  <si>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</si>
  <si>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</si>
  <si>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</si>
  <si>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</si>
  <si>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</si>
  <si>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</si>
  <si>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</si>
  <si>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</si>
  <si>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</si>
  <si>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</si>
  <si>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</si>
  <si>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</si>
  <si>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</si>
  <si>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</si>
  <si>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</si>
  <si>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</si>
  <si>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</si>
  <si>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</si>
  <si>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</si>
  <si>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</si>
  <si>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</si>
  <si>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</si>
  <si>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</si>
  <si>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</si>
  <si>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</si>
  <si>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</si>
  <si>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</si>
  <si>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</si>
  <si>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</si>
  <si>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</si>
  <si>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</si>
  <si>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</si>
  <si>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</si>
  <si>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</si>
  <si>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</si>
  <si>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</si>
  <si>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</si>
  <si>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</si>
  <si>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</si>
  <si>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</si>
  <si>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</si>
  <si>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</si>
  <si>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</si>
  <si>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</si>
  <si>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</si>
  <si>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</si>
  <si>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</si>
  <si>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</si>
  <si>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</si>
  <si>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</si>
  <si>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</si>
  <si>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</si>
  <si>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</si>
  <si>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</si>
  <si>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</si>
  <si>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</si>
  <si>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</si>
  <si>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</si>
  <si>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</si>
  <si>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</si>
  <si>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</si>
  <si>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</si>
  <si>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</si>
  <si>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</si>
  <si>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</si>
  <si>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</si>
  <si>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</si>
  <si>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</si>
  <si>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</si>
  <si>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</si>
  <si>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</si>
  <si>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</si>
  <si>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</si>
  <si>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</si>
  <si>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</si>
  <si>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</si>
  <si>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</si>
  <si>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</si>
  <si>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</si>
  <si>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</si>
  <si>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</si>
  <si>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</si>
  <si>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</si>
  <si>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</si>
  <si>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</si>
  <si>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</si>
  <si>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</si>
  <si>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</si>
  <si>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</si>
  <si>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</si>
  <si>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</si>
  <si>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</si>
  <si>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</si>
  <si>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</si>
  <si>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</si>
  <si>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</si>
  <si>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</si>
  <si>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</si>
  <si>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</si>
  <si>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</si>
  <si>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</si>
  <si>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</si>
  <si>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</si>
  <si>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</si>
  <si>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</si>
  <si>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</si>
  <si>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</si>
  <si>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</si>
  <si>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</si>
  <si>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</si>
  <si>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</si>
  <si>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</si>
  <si>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</si>
  <si>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</si>
  <si>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</si>
  <si>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</si>
  <si>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</si>
  <si>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</si>
  <si>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</si>
  <si>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</si>
  <si>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</si>
  <si>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</si>
  <si>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</si>
  <si>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</si>
  <si>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</si>
  <si>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</si>
  <si>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</si>
  <si>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</si>
  <si>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</si>
  <si>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</si>
  <si>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</si>
  <si>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</si>
  <si>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</si>
  <si>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</si>
  <si>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</si>
  <si>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</si>
  <si>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</si>
  <si>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</si>
  <si>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</si>
  <si>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</si>
  <si>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</si>
  <si>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</si>
  <si>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</si>
  <si>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</si>
  <si>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</si>
  <si>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</si>
  <si>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</si>
  <si>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</si>
  <si>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</si>
  <si>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</si>
  <si>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</si>
  <si>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</si>
  <si>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</si>
  <si>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</si>
  <si>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</si>
  <si>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</si>
  <si>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</si>
  <si>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</si>
  <si>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</si>
  <si>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</si>
  <si>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</si>
  <si>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</si>
  <si>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</si>
  <si>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</si>
  <si>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</si>
  <si>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</si>
  <si>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</si>
  <si>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</si>
  <si>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</si>
  <si>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</si>
  <si>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</si>
  <si>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</si>
  <si>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</si>
  <si>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</si>
  <si>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</si>
  <si>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</si>
  <si>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</si>
  <si>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</si>
  <si>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</si>
  <si>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</si>
  <si>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</si>
  <si>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</si>
  <si>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</si>
  <si>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</si>
  <si>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</si>
  <si>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</si>
  <si>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</si>
  <si>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</si>
  <si>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</si>
  <si>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</si>
  <si>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</si>
  <si>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</si>
  <si>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</si>
  <si>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</si>
  <si>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</si>
  <si>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</si>
  <si>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</si>
  <si>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</si>
  <si>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</si>
  <si>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</si>
  <si>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</si>
  <si>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</si>
  <si>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</si>
  <si>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</si>
  <si>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</si>
  <si>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</si>
  <si>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</si>
  <si>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</si>
  <si>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</si>
  <si>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</si>
  <si>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</si>
  <si>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</si>
  <si>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</si>
  <si>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</si>
  <si>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</si>
  <si>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</si>
  <si>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</si>
  <si>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</si>
  <si>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</si>
  <si>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</si>
  <si>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</si>
  <si>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</si>
  <si>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</si>
  <si>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</si>
  <si>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</si>
  <si>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</si>
  <si>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</si>
  <si>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</si>
  <si>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</si>
  <si>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</si>
  <si>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</si>
  <si>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</si>
  <si>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</si>
  <si>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</si>
  <si>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</si>
  <si>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</si>
  <si>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</si>
  <si>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</si>
  <si>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</si>
  <si>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</si>
  <si>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</si>
  <si>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</si>
  <si>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</si>
  <si>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</si>
  <si>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</si>
  <si>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</si>
  <si>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</si>
  <si>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</si>
  <si>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</si>
  <si>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</si>
  <si>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</si>
  <si>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</si>
  <si>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</si>
  <si>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</si>
  <si>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</si>
  <si>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</si>
  <si>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</si>
  <si>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</si>
  <si>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</si>
  <si>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</si>
  <si>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</si>
  <si>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</si>
  <si>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</si>
  <si>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</si>
  <si>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</si>
  <si>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</si>
  <si>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</si>
  <si>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</si>
  <si>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</si>
  <si>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</si>
  <si>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</si>
  <si>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</si>
  <si>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</si>
  <si>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</si>
  <si>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</si>
  <si>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</si>
  <si>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</si>
  <si>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</si>
  <si>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</si>
  <si>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</si>
  <si>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</si>
  <si>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</si>
  <si>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</si>
  <si>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</si>
  <si>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</si>
  <si>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</si>
  <si>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</si>
  <si>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</si>
  <si>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</si>
  <si>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</si>
  <si>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</si>
  <si>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</si>
  <si>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</si>
  <si>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</si>
  <si>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</si>
  <si>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</si>
  <si>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</si>
  <si>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</si>
  <si>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</si>
  <si>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</si>
  <si>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</si>
  <si>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</si>
  <si>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</si>
  <si>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</si>
  <si>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</si>
  <si>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</si>
  <si>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</si>
  <si>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</si>
  <si>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</si>
  <si>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</si>
  <si>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</si>
  <si>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</si>
  <si>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</si>
  <si>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</si>
  <si>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</si>
  <si>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</si>
  <si>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</si>
  <si>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</si>
  <si>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</si>
  <si>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</si>
  <si>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</si>
  <si>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</si>
  <si>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</si>
  <si>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</si>
  <si>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</si>
  <si>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</si>
  <si>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</si>
  <si>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</si>
  <si>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</si>
  <si>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</si>
  <si>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</si>
  <si>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</si>
  <si>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</si>
  <si>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</si>
  <si>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</si>
  <si>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</si>
  <si>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</si>
  <si>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</si>
  <si>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</si>
  <si>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</si>
  <si>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</si>
  <si>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</si>
  <si>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</si>
  <si>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</si>
  <si>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</si>
  <si>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</si>
  <si>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</si>
  <si>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</si>
  <si>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</si>
  <si>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</si>
  <si>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</si>
  <si>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</si>
  <si>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</si>
  <si>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</si>
  <si>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</si>
  <si>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</si>
  <si>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</si>
  <si>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</si>
  <si>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</si>
  <si>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</si>
  <si>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</si>
  <si>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</si>
  <si>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</si>
  <si>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</si>
  <si>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</si>
  <si>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</si>
  <si>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</si>
  <si>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</si>
  <si>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</si>
  <si>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</si>
  <si>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</si>
  <si>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</si>
  <si>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</si>
  <si>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</si>
  <si>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</si>
  <si>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</si>
  <si>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</si>
  <si>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</si>
  <si>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</si>
  <si>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</si>
  <si>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</si>
  <si>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</si>
  <si>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</si>
  <si>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</si>
  <si>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</si>
  <si>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</si>
  <si>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</si>
  <si>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</si>
  <si>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</si>
  <si>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</si>
  <si>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</si>
  <si>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</si>
  <si>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</si>
  <si>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</si>
  <si>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</si>
  <si>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</si>
  <si>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</si>
  <si>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</si>
  <si>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</si>
  <si>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</si>
  <si>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</si>
  <si>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</si>
  <si>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</si>
  <si>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</si>
  <si>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</si>
  <si>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</si>
  <si>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</si>
  <si>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</si>
  <si>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</si>
  <si>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</si>
  <si>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</si>
  <si>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</si>
  <si>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</si>
  <si>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</si>
  <si>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</si>
  <si>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</si>
  <si>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</si>
  <si>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</si>
  <si>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</si>
  <si>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</si>
  <si>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</si>
  <si>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</si>
  <si>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</si>
  <si>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</si>
  <si>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</si>
  <si>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</si>
  <si>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</si>
  <si>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</si>
  <si>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</si>
  <si>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</si>
  <si>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</si>
  <si>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</si>
  <si>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</si>
  <si>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</si>
  <si>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</si>
  <si>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</si>
  <si>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</si>
  <si>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</si>
  <si>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</si>
  <si>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</si>
  <si>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</si>
  <si>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</si>
  <si>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</si>
  <si>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</si>
  <si>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</si>
  <si>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</si>
  <si>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</si>
  <si>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</si>
  <si>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</si>
  <si>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</si>
  <si>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</si>
  <si>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</si>
  <si>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</si>
  <si>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</si>
  <si>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</si>
  <si>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</si>
  <si>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</si>
  <si>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</si>
  <si>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</si>
  <si>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</si>
  <si>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</si>
  <si>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</si>
  <si>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</si>
  <si>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</si>
  <si>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</si>
  <si>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</si>
  <si>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</si>
  <si>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</si>
  <si>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</si>
  <si>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</si>
  <si>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</si>
  <si>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</si>
  <si>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</si>
  <si>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</si>
  <si>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</si>
  <si>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</si>
  <si>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</si>
  <si>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</si>
  <si>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</si>
  <si>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</si>
  <si>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</si>
  <si>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</si>
  <si>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</si>
  <si>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</si>
  <si>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</si>
  <si>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</si>
  <si>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</si>
  <si>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</si>
  <si>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</si>
  <si>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</si>
  <si>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</si>
  <si>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</si>
  <si>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</si>
  <si>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</si>
  <si>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</si>
  <si>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</si>
  <si>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</si>
  <si>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</si>
  <si>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</si>
  <si>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</si>
  <si>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</si>
  <si>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</si>
  <si>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</si>
  <si>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</si>
  <si>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</si>
  <si>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</si>
  <si>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</si>
  <si>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</si>
  <si>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</si>
  <si>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</si>
  <si>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</si>
  <si>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</si>
  <si>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</si>
  <si>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</si>
  <si>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</si>
  <si>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</si>
  <si>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</si>
  <si>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</si>
  <si>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</si>
  <si>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</si>
  <si>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</si>
  <si>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</si>
  <si>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</si>
  <si>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</si>
  <si>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</si>
  <si>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</si>
  <si>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</si>
  <si>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</si>
  <si>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</si>
  <si>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</si>
  <si>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</si>
  <si>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</si>
  <si>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</si>
  <si>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</si>
  <si>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</si>
  <si>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</si>
  <si>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</si>
  <si>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</si>
  <si>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</si>
  <si>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</si>
  <si>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</si>
  <si>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</si>
  <si>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</si>
  <si>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</si>
  <si>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</si>
  <si>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</si>
  <si>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</si>
  <si>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</si>
  <si>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</si>
  <si>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</si>
  <si>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</si>
  <si>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</si>
  <si>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</si>
  <si>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</si>
  <si>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</si>
  <si>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</si>
  <si>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</si>
  <si>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</si>
  <si>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</si>
  <si>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</si>
  <si>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</si>
  <si>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</si>
  <si>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</si>
  <si>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</si>
  <si>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</si>
  <si>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</si>
  <si>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</si>
  <si>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</si>
  <si>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</si>
  <si>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</si>
  <si>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</si>
  <si>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</si>
  <si>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</si>
  <si>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</si>
  <si>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</si>
  <si>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</si>
  <si>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</si>
  <si>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</si>
  <si>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</si>
  <si>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</si>
  <si>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</si>
  <si>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</si>
  <si>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</si>
  <si>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</si>
  <si>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</si>
  <si>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</si>
  <si>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</si>
  <si>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</si>
  <si>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</si>
  <si>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</si>
  <si>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</si>
  <si>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</si>
  <si>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</si>
  <si>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</si>
  <si>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</si>
  <si>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</si>
  <si>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</si>
  <si>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</si>
  <si>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</si>
  <si>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</si>
  <si>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</si>
  <si>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</si>
  <si>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</si>
  <si>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</si>
  <si>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</si>
  <si>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</si>
  <si>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</si>
  <si>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</si>
  <si>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</si>
  <si>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</si>
  <si>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</si>
  <si>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</si>
  <si>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</si>
  <si>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</si>
  <si>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</si>
  <si>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</si>
  <si>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</si>
  <si>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</si>
  <si>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</si>
  <si>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</si>
  <si>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</si>
  <si>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</si>
  <si>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</si>
  <si>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</si>
  <si>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</si>
  <si>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</si>
  <si>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</si>
  <si>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</si>
  <si>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</si>
  <si>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</si>
  <si>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</si>
  <si>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</si>
  <si>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</si>
  <si>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</si>
  <si>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</si>
  <si>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</si>
  <si>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</si>
  <si>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</si>
  <si>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</si>
  <si>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</si>
  <si>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</si>
  <si>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</si>
  <si>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</si>
  <si>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</si>
  <si>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</si>
  <si>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</si>
  <si>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</si>
  <si>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</si>
  <si>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</si>
  <si>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</si>
  <si>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</si>
  <si>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</si>
  <si>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</si>
  <si>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</si>
  <si>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</si>
  <si>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</si>
  <si>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</si>
  <si>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</si>
  <si>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</si>
  <si>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</si>
  <si>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</si>
  <si>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</si>
  <si>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</si>
  <si>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</si>
  <si>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</si>
  <si>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</si>
  <si>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</si>
  <si>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</si>
  <si>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</si>
  <si>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</si>
  <si>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</si>
  <si>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</si>
  <si>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</si>
  <si>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</si>
  <si>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</si>
  <si>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</si>
  <si>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</si>
  <si>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</si>
  <si>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</si>
  <si>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</si>
  <si>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</si>
  <si>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</si>
  <si>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</si>
  <si>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</si>
  <si>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</si>
  <si>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</si>
  <si>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</si>
  <si>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</si>
  <si>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</si>
  <si>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</si>
  <si>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</si>
  <si>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</si>
  <si>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</si>
  <si>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</si>
  <si>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</si>
  <si>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</si>
  <si>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</si>
  <si>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</si>
  <si>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</si>
  <si>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</si>
  <si>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</si>
  <si>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</si>
  <si>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</si>
  <si>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</si>
  <si>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</si>
  <si>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</si>
  <si>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</si>
  <si>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</si>
  <si>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</si>
  <si>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</si>
  <si>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</si>
  <si>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</si>
  <si>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</si>
  <si>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</si>
  <si>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</si>
  <si>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</si>
  <si>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</si>
  <si>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</si>
  <si>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</si>
  <si>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</si>
  <si>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</si>
  <si>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</si>
  <si>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</si>
  <si>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</si>
  <si>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</si>
  <si>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</si>
  <si>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</si>
  <si>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</si>
  <si>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</si>
  <si>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</si>
  <si>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</si>
  <si>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</si>
  <si>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</si>
  <si>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</si>
  <si>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</si>
  <si>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</si>
  <si>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</si>
  <si>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</si>
  <si>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</si>
  <si>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</si>
  <si>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</si>
  <si>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</si>
  <si>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</si>
  <si>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</si>
  <si>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</si>
  <si>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</si>
  <si>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</si>
  <si>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</si>
  <si>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</si>
  <si>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</si>
  <si>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</si>
  <si>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</si>
  <si>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</si>
  <si>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</si>
  <si>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</si>
  <si>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</si>
  <si>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</si>
  <si>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</si>
  <si>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</si>
  <si>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</si>
  <si>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</si>
  <si>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</si>
  <si>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</si>
  <si>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</si>
  <si>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</si>
  <si>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</si>
  <si>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</si>
  <si>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</si>
  <si>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</si>
  <si>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</si>
  <si>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</si>
  <si>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</si>
  <si>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</si>
  <si>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</si>
  <si>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</si>
  <si>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</si>
  <si>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</si>
  <si>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</si>
  <si>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</si>
  <si>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</si>
  <si>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</si>
  <si>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</si>
  <si>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</si>
  <si>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</si>
  <si>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</si>
  <si>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</si>
  <si>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</si>
  <si>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</si>
  <si>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</si>
  <si>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</si>
  <si>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</si>
  <si>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</si>
  <si>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</si>
  <si>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</si>
  <si>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</si>
  <si>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</si>
  <si>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</si>
  <si>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</si>
  <si>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</si>
  <si>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</si>
  <si>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</si>
  <si>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</si>
  <si>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</si>
  <si>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</si>
  <si>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</si>
  <si>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</si>
  <si>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</si>
  <si>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</si>
  <si>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</si>
  <si>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</si>
  <si>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</si>
  <si>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</si>
  <si>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</si>
  <si>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</si>
  <si>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</si>
  <si>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</si>
  <si>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</si>
  <si>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</si>
  <si>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</si>
  <si>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</si>
  <si>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</si>
  <si>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</si>
  <si>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</si>
  <si>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</si>
  <si>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</si>
  <si>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</si>
  <si>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</si>
  <si>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</si>
  <si>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</si>
  <si>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</si>
  <si>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</si>
  <si>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</si>
  <si>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</si>
  <si>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</si>
  <si>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</si>
  <si>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</si>
  <si>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</si>
  <si>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</si>
  <si>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</si>
  <si>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</si>
  <si>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</si>
  <si>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</si>
  <si>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</si>
  <si>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</si>
  <si>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</si>
  <si>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</si>
  <si>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</si>
  <si>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</si>
  <si>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</si>
  <si>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</si>
  <si>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</si>
  <si>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</si>
  <si>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</si>
  <si>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</si>
  <si>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</si>
  <si>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</si>
  <si>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</si>
  <si>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</si>
  <si>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</si>
  <si>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</si>
  <si>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</si>
  <si>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</si>
  <si>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</si>
  <si>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</si>
  <si>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</si>
  <si>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</si>
  <si>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</si>
  <si>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</si>
  <si>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</si>
  <si>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</si>
  <si>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</si>
  <si>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</si>
  <si>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</si>
  <si>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</si>
  <si>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</si>
  <si>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</si>
  <si>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</si>
  <si>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</si>
  <si>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</si>
  <si>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</si>
  <si>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</si>
  <si>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</si>
  <si>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</si>
  <si>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</si>
  <si>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</si>
  <si>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</si>
  <si>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</si>
  <si>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</si>
  <si>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</si>
  <si>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</si>
  <si>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</si>
  <si>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</si>
  <si>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</si>
  <si>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</si>
  <si>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</si>
  <si>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</si>
  <si>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</si>
  <si>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</si>
  <si>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</si>
  <si>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</si>
  <si>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</si>
  <si>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</si>
  <si>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</si>
  <si>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</si>
  <si>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</si>
  <si>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</si>
  <si>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</si>
  <si>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</si>
  <si>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</si>
  <si>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</si>
  <si>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</si>
  <si>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</si>
  <si>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</si>
  <si>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</si>
  <si>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</si>
  <si>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</si>
  <si>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</si>
  <si>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</si>
  <si>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</si>
  <si>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</si>
  <si>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</si>
  <si>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</si>
  <si>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</si>
  <si>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</si>
  <si>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</si>
  <si>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</si>
  <si>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</si>
  <si>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</si>
  <si>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</si>
  <si>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</si>
  <si>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</si>
  <si>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</si>
  <si>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</si>
  <si>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</si>
  <si>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</si>
  <si>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</si>
  <si>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</si>
  <si>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</si>
  <si>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</si>
  <si>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</si>
  <si>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</si>
  <si>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</si>
  <si>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</si>
  <si>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</si>
  <si>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</si>
  <si>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</si>
  <si>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</si>
  <si>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</si>
  <si>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</si>
  <si>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</si>
  <si>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</si>
  <si>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</si>
  <si>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</si>
  <si>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</si>
  <si>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</si>
  <si>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</si>
  <si>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</si>
  <si>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</si>
  <si>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</si>
  <si>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</si>
  <si>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</si>
  <si>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</si>
  <si>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</si>
  <si>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</si>
  <si>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</si>
  <si>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</si>
  <si>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</si>
  <si>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</si>
  <si>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</si>
  <si>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</si>
  <si>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</si>
  <si>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</si>
  <si>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</si>
  <si>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</si>
  <si>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</si>
  <si>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</si>
  <si>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</si>
  <si>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</si>
  <si>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</si>
  <si>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</si>
  <si>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</si>
  <si>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</si>
  <si>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</si>
  <si>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</si>
  <si>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</si>
  <si>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</si>
  <si>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</si>
  <si>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</si>
  <si>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</si>
  <si>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</si>
  <si>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</si>
  <si>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</si>
  <si>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</si>
  <si>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</si>
  <si>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</si>
  <si>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</si>
  <si>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</si>
  <si>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</si>
  <si>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</si>
  <si>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</si>
  <si>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</si>
  <si>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</si>
  <si>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</si>
  <si>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</si>
  <si>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</si>
  <si>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</si>
  <si>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</si>
  <si>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</si>
  <si>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</si>
  <si>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</si>
  <si>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</si>
  <si>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</si>
  <si>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</si>
  <si>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</si>
  <si>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</si>
  <si>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</si>
  <si>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</si>
  <si>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</si>
  <si>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</si>
  <si>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</si>
  <si>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</si>
  <si>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</si>
  <si>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</si>
  <si>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</si>
  <si>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</si>
  <si>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</si>
  <si>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</si>
  <si>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</si>
  <si>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</si>
  <si>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</si>
  <si>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</si>
  <si>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</si>
  <si>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</si>
  <si>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</si>
  <si>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</si>
  <si>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</si>
  <si>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</si>
  <si>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</si>
  <si>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</si>
  <si>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</si>
  <si>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</si>
  <si>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</si>
  <si>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</si>
  <si>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</si>
  <si>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</si>
  <si>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</si>
  <si>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</si>
  <si>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</si>
  <si>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</si>
  <si>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</si>
  <si>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</si>
  <si>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</si>
  <si>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</si>
  <si>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</si>
  <si>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</si>
  <si>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</si>
  <si>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</si>
  <si>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</si>
  <si>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</si>
  <si>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</si>
  <si>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</si>
  <si>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</si>
  <si>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</si>
  <si>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</si>
  <si>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</si>
  <si>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</si>
  <si>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</si>
  <si>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</si>
  <si>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</si>
  <si>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</si>
  <si>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</si>
  <si>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</si>
  <si>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</si>
  <si>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</si>
  <si>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</si>
  <si>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</si>
  <si>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</si>
  <si>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</si>
  <si>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</si>
  <si>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</si>
  <si>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</si>
  <si>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</si>
  <si>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</si>
  <si>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</si>
  <si>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</si>
  <si>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</si>
  <si>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</si>
  <si>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</si>
  <si>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</si>
  <si>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</si>
  <si>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</si>
  <si>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</si>
  <si>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</si>
  <si>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</si>
  <si>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</si>
  <si>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</si>
  <si>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</si>
  <si>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</si>
  <si>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</si>
  <si>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</si>
  <si>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</si>
  <si>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</si>
  <si>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</si>
  <si>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</si>
  <si>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</si>
  <si>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</si>
  <si>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</si>
  <si>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</si>
  <si>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</si>
  <si>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</si>
  <si>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</si>
  <si>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</si>
  <si>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</si>
  <si>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</si>
  <si>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</si>
  <si>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</si>
  <si>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</si>
  <si>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</si>
  <si>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</si>
  <si>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</si>
  <si>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</si>
  <si>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</si>
  <si>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</si>
  <si>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</si>
  <si>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</si>
  <si>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</si>
  <si>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</si>
  <si>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</si>
  <si>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</si>
  <si>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</si>
  <si>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</si>
  <si>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</si>
  <si>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</si>
  <si>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</si>
  <si>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</si>
  <si>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</si>
  <si>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</si>
  <si>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</si>
  <si>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</si>
  <si>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</si>
  <si>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</si>
  <si>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</si>
  <si>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</si>
  <si>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</si>
  <si>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</si>
  <si>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</si>
  <si>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</si>
  <si>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</si>
  <si>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</si>
  <si>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</si>
  <si>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</si>
  <si>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</si>
  <si>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</si>
  <si>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</si>
  <si>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</si>
  <si>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</si>
  <si>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</si>
  <si>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</si>
  <si>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</si>
  <si>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</si>
  <si>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</si>
  <si>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</si>
  <si>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</si>
  <si>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</si>
  <si>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</si>
  <si>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</si>
  <si>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</si>
  <si>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</si>
  <si>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</si>
  <si>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</si>
  <si>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</si>
  <si>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</si>
  <si>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</si>
  <si>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</si>
  <si>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</si>
  <si>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</si>
  <si>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</si>
  <si>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</si>
  <si>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</si>
  <si>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</si>
  <si>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</si>
  <si>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</si>
  <si>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</si>
  <si>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</si>
  <si>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</si>
  <si>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</si>
  <si>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</si>
  <si>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</si>
  <si>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</si>
  <si>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</si>
  <si>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</si>
  <si>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</si>
  <si>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</si>
  <si>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</si>
  <si>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</si>
  <si>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</si>
  <si>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</si>
  <si>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</si>
  <si>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</si>
  <si>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</si>
  <si>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</si>
  <si>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</si>
  <si>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</si>
  <si>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</si>
  <si>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</si>
  <si>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</si>
  <si>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</si>
  <si>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</si>
  <si>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</si>
  <si>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</si>
  <si>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</si>
  <si>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</si>
  <si>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</si>
  <si>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</si>
  <si>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</si>
  <si>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</si>
  <si>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</si>
  <si>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</si>
  <si>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</si>
  <si>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</si>
  <si>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</si>
  <si>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</si>
  <si>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</si>
  <si>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</si>
  <si>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</si>
  <si>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</si>
  <si>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</si>
  <si>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</si>
  <si>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</si>
  <si>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</si>
  <si>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</si>
  <si>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</si>
  <si>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</si>
  <si>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</si>
  <si>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</si>
  <si>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</si>
  <si>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</si>
  <si>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</si>
  <si>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</si>
  <si>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</si>
  <si>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</si>
  <si>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</si>
  <si>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</si>
  <si>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</si>
  <si>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</si>
  <si>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</si>
  <si>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</si>
  <si>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</si>
  <si>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</si>
  <si>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</si>
  <si>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</si>
  <si>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</si>
  <si>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</si>
  <si>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</si>
  <si>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</si>
  <si>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</si>
  <si>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</si>
  <si>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</si>
  <si>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</si>
  <si>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</si>
  <si>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</si>
  <si>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</si>
  <si>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</si>
  <si>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</si>
  <si>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</si>
  <si>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</si>
  <si>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</si>
  <si>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</si>
  <si>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</si>
  <si>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</si>
  <si>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</si>
  <si>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</si>
  <si>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</si>
  <si>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</si>
  <si>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</si>
  <si>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</si>
  <si>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</si>
  <si>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</si>
  <si>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</si>
  <si>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</si>
  <si>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</si>
  <si>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</si>
  <si>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</si>
  <si>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</si>
  <si>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</si>
  <si>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</si>
  <si>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</si>
  <si>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</si>
  <si>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</si>
  <si>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</si>
  <si>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</si>
  <si>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</si>
  <si>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</si>
  <si>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</si>
  <si>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</si>
  <si>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</si>
  <si>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</si>
  <si>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</si>
  <si>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</si>
  <si>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</si>
  <si>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</si>
  <si>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</si>
  <si>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</si>
  <si>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</si>
  <si>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</si>
  <si>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</si>
  <si>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</si>
  <si>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</si>
  <si>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</si>
  <si>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</si>
  <si>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</si>
  <si>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</si>
  <si>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</si>
  <si>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</si>
  <si>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</si>
  <si>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</si>
  <si>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</si>
  <si>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</si>
  <si>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</si>
  <si>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</si>
  <si>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</si>
  <si>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</si>
  <si>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</si>
  <si>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</si>
  <si>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</si>
  <si>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</si>
  <si>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</si>
  <si>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</si>
  <si>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</si>
  <si>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</si>
  <si>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</si>
  <si>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</si>
  <si>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</si>
  <si>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</si>
  <si>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</si>
  <si>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</si>
  <si>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</si>
  <si>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</si>
  <si>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</si>
  <si>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</si>
  <si>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</si>
  <si>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</si>
  <si>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</si>
  <si>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</si>
  <si>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</si>
  <si>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</si>
  <si>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</si>
  <si>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</si>
  <si>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</si>
  <si>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</si>
  <si>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</si>
  <si>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</si>
  <si>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</si>
  <si>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</si>
  <si>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</si>
  <si>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</si>
  <si>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</si>
  <si>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</si>
  <si>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</si>
  <si>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</si>
  <si>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</si>
  <si>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</si>
  <si>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</si>
  <si>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</si>
  <si>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</si>
  <si>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</si>
  <si>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</si>
  <si>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</si>
  <si>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</si>
  <si>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</si>
  <si>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</si>
  <si>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</si>
  <si>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</si>
  <si>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</si>
  <si>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</si>
  <si>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</si>
  <si>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</si>
  <si>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</si>
  <si>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</si>
  <si>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</si>
  <si>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</si>
  <si>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</si>
  <si>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</si>
  <si>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</si>
  <si>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</si>
  <si>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</si>
  <si>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</si>
  <si>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</si>
  <si>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</si>
  <si>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</si>
  <si>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</si>
  <si>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</si>
  <si>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</si>
  <si>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</si>
  <si>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</si>
  <si>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</si>
  <si>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</si>
  <si>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</si>
  <si>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</si>
  <si>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</si>
  <si>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</si>
  <si>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</si>
  <si>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</si>
  <si>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</si>
  <si>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</si>
  <si>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</si>
  <si>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</si>
  <si>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</si>
  <si>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</si>
  <si>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</si>
  <si>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</si>
  <si>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</si>
  <si>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</si>
  <si>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</si>
  <si>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</si>
  <si>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</si>
  <si>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</si>
  <si>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</si>
  <si>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</si>
  <si>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</si>
  <si>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</si>
  <si>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</si>
  <si>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</si>
  <si>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</si>
  <si>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</si>
  <si>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</si>
  <si>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</si>
  <si>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</si>
  <si>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</si>
  <si>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</si>
  <si>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</si>
  <si>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</si>
  <si>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</si>
  <si>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</si>
  <si>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</si>
  <si>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</si>
  <si>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</si>
  <si>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</si>
  <si>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</si>
  <si>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</si>
  <si>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</si>
  <si>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</si>
  <si>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</si>
  <si>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</si>
  <si>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</si>
  <si>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</si>
  <si>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</si>
  <si>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</si>
  <si>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</si>
  <si>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</si>
  <si>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</si>
  <si>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</si>
  <si>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</si>
  <si>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</si>
  <si>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</si>
  <si>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</si>
  <si>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</si>
  <si>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</si>
  <si>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</si>
  <si>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</si>
  <si>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</si>
  <si>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</si>
  <si>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</si>
  <si>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</si>
  <si>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</si>
  <si>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</si>
  <si>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</si>
  <si>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</si>
  <si>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</si>
  <si>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</si>
  <si>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</si>
  <si>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</si>
  <si>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</si>
  <si>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</si>
  <si>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</si>
  <si>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</si>
  <si>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</si>
  <si>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</si>
  <si>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</si>
  <si>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</si>
  <si>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</si>
  <si>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</si>
  <si>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</si>
  <si>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</si>
  <si>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</si>
  <si>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</si>
  <si>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</si>
  <si>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</si>
  <si>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</si>
  <si>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</si>
  <si>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</si>
  <si>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</si>
  <si>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</si>
  <si>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</si>
  <si>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</si>
  <si>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</si>
  <si>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</si>
  <si>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</si>
  <si>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</si>
  <si>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</si>
  <si>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</si>
  <si>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</si>
  <si>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</si>
  <si>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</si>
  <si>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</si>
  <si>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</si>
  <si>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</si>
  <si>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</si>
  <si>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</si>
  <si>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</si>
  <si>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</si>
  <si>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</si>
  <si>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</si>
  <si>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</si>
  <si>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</si>
  <si>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</si>
  <si>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</si>
  <si>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</si>
  <si>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</si>
  <si>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</si>
  <si>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</si>
  <si>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</si>
  <si>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</si>
  <si>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</si>
  <si>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</si>
  <si>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</si>
  <si>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</si>
  <si>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</si>
  <si>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</si>
  <si>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</si>
  <si>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</si>
  <si>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</si>
  <si>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</si>
  <si>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</si>
  <si>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</si>
  <si>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</si>
  <si>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</si>
  <si>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</si>
  <si>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</si>
  <si>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</si>
  <si>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</si>
  <si>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</si>
  <si>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</si>
  <si>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</si>
  <si>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</si>
  <si>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</si>
  <si>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</si>
  <si>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</si>
  <si>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</si>
  <si>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</si>
  <si>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</si>
  <si>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</si>
  <si>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</si>
  <si>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</si>
  <si>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</si>
  <si>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</si>
  <si>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</si>
  <si>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</si>
  <si>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</si>
  <si>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</si>
  <si>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</si>
  <si>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</si>
  <si>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</si>
  <si>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</si>
  <si>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</si>
  <si>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</si>
  <si>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</si>
  <si>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</si>
  <si>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</si>
  <si>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</si>
  <si>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</si>
  <si>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</si>
  <si>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</si>
  <si>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</si>
  <si>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</si>
  <si>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</si>
  <si>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</si>
  <si>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</si>
  <si>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</si>
  <si>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</si>
  <si>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</si>
  <si>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</si>
  <si>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</si>
  <si>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</si>
  <si>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</si>
  <si>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</si>
  <si>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</si>
  <si>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</si>
  <si>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</si>
  <si>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</si>
  <si>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</si>
  <si>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</si>
  <si>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</si>
  <si>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</si>
  <si>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</si>
  <si>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</si>
  <si>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</si>
  <si>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</si>
  <si>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</si>
  <si>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</si>
  <si>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</si>
  <si>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</si>
  <si>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</si>
  <si>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</si>
  <si>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</si>
  <si>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</si>
  <si>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</si>
  <si>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</si>
  <si>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</si>
  <si>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</si>
  <si>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</si>
  <si>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</si>
  <si>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</si>
  <si>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</si>
  <si>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</si>
  <si>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</si>
  <si>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</si>
  <si>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</si>
  <si>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</si>
  <si>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</si>
  <si>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</si>
  <si>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</si>
  <si>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</si>
  <si>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</si>
  <si>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</si>
  <si>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</si>
  <si>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</si>
  <si>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</si>
  <si>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</si>
  <si>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</si>
  <si>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</si>
  <si>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</si>
  <si>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</si>
  <si>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</si>
  <si>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</si>
  <si>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</si>
  <si>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</si>
  <si>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</si>
  <si>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</si>
  <si>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</si>
  <si>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</si>
  <si>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</si>
  <si>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</si>
  <si>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</si>
  <si>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</si>
  <si>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</si>
  <si>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</si>
  <si>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</si>
  <si>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</si>
  <si>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</si>
  <si>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</si>
  <si>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</si>
  <si>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</si>
  <si>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</si>
  <si>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</si>
  <si>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</si>
  <si>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</si>
  <si>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</si>
  <si>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</si>
  <si>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</si>
  <si>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</si>
  <si>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</si>
  <si>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</si>
  <si>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</si>
  <si>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</si>
  <si>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</si>
  <si>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</si>
  <si>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</si>
  <si>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</si>
  <si>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</si>
  <si>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</si>
  <si>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</si>
  <si>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</si>
  <si>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</si>
  <si>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</si>
  <si>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</si>
  <si>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</si>
  <si>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</si>
  <si>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</si>
  <si>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</si>
  <si>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</si>
  <si>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</si>
  <si>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</si>
  <si>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</si>
  <si>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</si>
  <si>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</si>
  <si>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</si>
  <si>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</si>
  <si>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</si>
  <si>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</si>
  <si>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</si>
  <si>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</si>
  <si>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</si>
  <si>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</si>
  <si>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</si>
  <si>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</si>
  <si>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</si>
  <si>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</si>
  <si>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</si>
  <si>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</si>
  <si>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</si>
  <si>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</si>
  <si>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</si>
  <si>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</si>
  <si>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</si>
  <si>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</si>
  <si>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</si>
  <si>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</si>
  <si>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</si>
  <si>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</si>
  <si>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</si>
  <si>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</si>
  <si>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</si>
  <si>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</si>
  <si>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</si>
  <si>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</si>
  <si>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</si>
  <si>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</si>
  <si>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</si>
  <si>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</si>
  <si>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</si>
  <si>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</si>
  <si>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</si>
  <si>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</si>
  <si>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</si>
  <si>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</si>
  <si>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</si>
  <si>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</si>
  <si>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</si>
  <si>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</si>
  <si>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</si>
  <si>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</si>
  <si>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</si>
  <si>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</si>
  <si>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</si>
  <si>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</si>
  <si>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</si>
  <si>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</si>
  <si>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</si>
  <si>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</si>
  <si>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</si>
  <si>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</si>
  <si>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</si>
  <si>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</si>
  <si>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</si>
  <si>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</si>
  <si>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</si>
  <si>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</si>
  <si>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</si>
  <si>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</si>
  <si>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</si>
  <si>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</si>
  <si>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</si>
  <si>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</si>
  <si>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</si>
  <si>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</si>
  <si>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</si>
  <si>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</si>
  <si>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</si>
  <si>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</si>
  <si>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</si>
  <si>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</si>
  <si>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</si>
  <si>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</si>
  <si>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</si>
  <si>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</si>
  <si>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</si>
  <si>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</si>
  <si>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</si>
  <si>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</si>
  <si>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</si>
  <si>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</si>
  <si>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</si>
  <si>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</si>
  <si>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</si>
  <si>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</si>
  <si>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</si>
  <si>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</si>
  <si>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</si>
  <si>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</si>
  <si>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</si>
  <si>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</si>
  <si>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</si>
  <si>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</si>
  <si>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</si>
  <si>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</si>
  <si>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</si>
  <si>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</si>
  <si>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</si>
  <si>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</si>
  <si>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</si>
  <si>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</si>
  <si>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</si>
  <si>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</si>
  <si>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</si>
  <si>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</si>
  <si>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</si>
  <si>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</si>
  <si>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</si>
  <si>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</si>
  <si>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</si>
  <si>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</si>
  <si>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</si>
  <si>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</si>
  <si>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</si>
  <si>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</si>
  <si>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</si>
  <si>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</si>
  <si>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</si>
  <si>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</si>
  <si>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</si>
  <si>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</si>
  <si>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</si>
  <si>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</si>
  <si>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</si>
  <si>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</si>
  <si>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</si>
  <si>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</si>
  <si>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</si>
  <si>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</si>
  <si>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</si>
  <si>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</si>
  <si>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</si>
  <si>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</si>
  <si>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</si>
  <si>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</si>
  <si>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</si>
  <si>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</si>
  <si>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</si>
  <si>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</si>
  <si>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</si>
  <si>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</si>
  <si>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</si>
  <si>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</si>
  <si>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</si>
  <si>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</si>
  <si>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</si>
  <si>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</si>
  <si>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</si>
  <si>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</si>
  <si>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</si>
  <si>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</si>
  <si>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</si>
  <si>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</si>
  <si>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</si>
  <si>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</si>
  <si>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</si>
  <si>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</si>
  <si>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</si>
  <si>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</si>
  <si>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</si>
  <si>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</si>
  <si>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</si>
  <si>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</si>
  <si>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</si>
  <si>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</si>
  <si>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</si>
  <si>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</si>
  <si>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</si>
  <si>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</si>
  <si>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</si>
  <si>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</si>
  <si>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</si>
  <si>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</si>
  <si>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</si>
  <si>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</si>
  <si>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</si>
  <si>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</si>
  <si>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</si>
  <si>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</si>
  <si>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</si>
  <si>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</si>
  <si>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</si>
  <si>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</si>
  <si>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</si>
  <si>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</si>
  <si>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</si>
  <si>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</si>
  <si>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</si>
  <si>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</si>
  <si>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</si>
  <si>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</si>
  <si>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</si>
  <si>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</si>
  <si>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</si>
  <si>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</si>
  <si>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</si>
  <si>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</si>
  <si>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</si>
  <si>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</si>
  <si>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</si>
  <si>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</si>
  <si>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</si>
  <si>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</si>
  <si>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</si>
  <si>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</si>
  <si>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</si>
  <si>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</si>
  <si>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</si>
  <si>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</si>
  <si>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</si>
  <si>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</si>
  <si>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</si>
  <si>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</si>
  <si>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</si>
  <si>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</si>
  <si>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</si>
  <si>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</si>
  <si>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</si>
  <si>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</si>
  <si>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</si>
  <si>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</si>
  <si>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</si>
  <si>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</si>
  <si>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</si>
  <si>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</si>
  <si>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</si>
  <si>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</si>
  <si>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</si>
  <si>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</si>
  <si>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</si>
  <si>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</si>
  <si>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</si>
  <si>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</si>
  <si>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</si>
  <si>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</si>
  <si>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</si>
  <si>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</si>
  <si>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</si>
  <si>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</si>
  <si>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</si>
  <si>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</si>
  <si>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</si>
  <si>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</si>
  <si>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</si>
  <si>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</si>
  <si>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</si>
  <si>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</si>
  <si>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</si>
  <si>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</si>
  <si>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</si>
  <si>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</si>
  <si>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</si>
  <si>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</si>
  <si>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</si>
  <si>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</si>
  <si>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</si>
  <si>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</si>
  <si>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</si>
  <si>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</si>
  <si>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</si>
  <si>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</si>
  <si>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</si>
  <si>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</si>
  <si>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</si>
  <si>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</si>
  <si>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</si>
  <si>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</si>
  <si>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</si>
  <si>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</si>
  <si>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</si>
  <si>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</si>
  <si>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</si>
  <si>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</si>
  <si>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</si>
  <si>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</si>
  <si>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</si>
  <si>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</si>
  <si>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</si>
  <si>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</si>
  <si>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</si>
  <si>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</si>
  <si>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</si>
  <si>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</si>
  <si>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</si>
  <si>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</si>
  <si>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</si>
  <si>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</si>
  <si>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</si>
  <si>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</si>
  <si>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</si>
  <si>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</si>
  <si>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</si>
  <si>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</si>
  <si>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</si>
  <si>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</si>
  <si>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</si>
  <si>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</si>
  <si>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</si>
  <si>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</si>
  <si>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</si>
  <si>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</si>
  <si>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</si>
  <si>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</si>
  <si>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</si>
  <si>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</si>
  <si>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</si>
  <si>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</si>
  <si>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</si>
  <si>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</si>
  <si>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</si>
  <si>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</si>
  <si>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</si>
  <si>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</si>
  <si>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</si>
  <si>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</si>
  <si>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</si>
  <si>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</si>
  <si>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</si>
  <si>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</si>
  <si>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</si>
  <si>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</si>
  <si>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</si>
  <si>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</si>
  <si>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</si>
  <si>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</si>
  <si>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</si>
  <si>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</si>
  <si>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</si>
  <si>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</si>
  <si>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</si>
  <si>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</si>
  <si>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</si>
  <si>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</si>
  <si>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</si>
  <si>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</si>
  <si>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</si>
  <si>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</si>
  <si>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</si>
  <si>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</si>
  <si>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</si>
  <si>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</si>
  <si>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</si>
  <si>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</si>
  <si>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</si>
  <si>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</si>
  <si>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</si>
  <si>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</si>
  <si>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</si>
  <si>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</si>
  <si>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</si>
  <si>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</si>
  <si>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</si>
  <si>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</si>
  <si>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</si>
  <si>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</si>
  <si>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</si>
  <si>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</si>
  <si>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</si>
  <si>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</si>
  <si>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</si>
  <si>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</si>
  <si>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</si>
  <si>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</si>
  <si>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</si>
  <si>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</si>
  <si>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</si>
  <si>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</si>
  <si>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</si>
  <si>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</si>
  <si>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</si>
  <si>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</si>
  <si>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</si>
  <si>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</si>
  <si>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</si>
  <si>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</si>
  <si>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</si>
  <si>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</si>
  <si>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</si>
  <si>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</si>
  <si>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</si>
  <si>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</si>
  <si>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</si>
  <si>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</si>
  <si>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</si>
  <si>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</si>
  <si>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</si>
  <si>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</si>
  <si>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</si>
  <si>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</si>
  <si>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</si>
  <si>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</si>
  <si>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</si>
  <si>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</si>
  <si>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</si>
  <si>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</si>
  <si>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</si>
  <si>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</si>
  <si>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</si>
  <si>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</si>
  <si>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</si>
  <si>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</si>
  <si>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</si>
  <si>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</si>
  <si>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</si>
  <si>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</si>
  <si>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</si>
  <si>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</si>
  <si>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</si>
  <si>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</si>
  <si>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</si>
  <si>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</si>
  <si>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</si>
  <si>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</si>
  <si>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</si>
  <si>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</si>
  <si>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</si>
  <si>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</si>
  <si>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</si>
  <si>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</si>
  <si>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</si>
  <si>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</si>
  <si>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</si>
  <si>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</si>
  <si>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</si>
  <si>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</si>
  <si>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</si>
  <si>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</si>
  <si>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</si>
  <si>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</si>
  <si>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</si>
  <si>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</si>
  <si>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</si>
  <si>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</si>
  <si>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</si>
  <si>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</si>
  <si>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</si>
  <si>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</si>
  <si>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</si>
  <si>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</si>
  <si>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</si>
  <si>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</si>
  <si>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</si>
  <si>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</si>
  <si>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</si>
  <si>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</si>
  <si>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</si>
  <si>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</si>
  <si>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</si>
  <si>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</si>
  <si>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</si>
  <si>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</si>
  <si>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</si>
  <si>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</si>
  <si>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</si>
  <si>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</si>
  <si>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</si>
  <si>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</si>
  <si>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</si>
  <si>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</si>
  <si>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</si>
  <si>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</si>
  <si>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</si>
  <si>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</si>
  <si>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</si>
  <si>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</si>
  <si>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</si>
  <si>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</si>
  <si>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</si>
  <si>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</si>
  <si>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</si>
  <si>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</si>
  <si>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</si>
  <si>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</si>
  <si>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</si>
  <si>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</si>
  <si>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</si>
  <si>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</si>
  <si>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</si>
  <si>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</si>
  <si>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</si>
  <si>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</si>
  <si>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</si>
  <si>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</si>
  <si>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</si>
  <si>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</si>
  <si>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</si>
  <si>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</si>
  <si>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</si>
  <si>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</si>
  <si>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</si>
  <si>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</si>
  <si>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</si>
  <si>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</si>
  <si>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</si>
  <si>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</si>
  <si>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</si>
  <si>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</si>
  <si>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</si>
  <si>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</si>
  <si>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</si>
  <si>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</si>
  <si>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</si>
  <si>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</si>
  <si>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</si>
  <si>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</si>
  <si>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</si>
  <si>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</si>
  <si>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</si>
  <si>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</si>
  <si>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</si>
  <si>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</si>
  <si>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</si>
  <si>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</si>
  <si>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</si>
  <si>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</si>
  <si>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</si>
  <si>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</si>
  <si>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</si>
  <si>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</si>
  <si>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</si>
  <si>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</si>
  <si>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</si>
  <si>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</si>
  <si>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</si>
  <si>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</si>
  <si>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</si>
  <si>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</si>
  <si>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</si>
  <si>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</si>
  <si>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</si>
  <si>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</si>
  <si>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</si>
  <si>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</si>
  <si>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</si>
  <si>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</si>
  <si>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</si>
  <si>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</si>
  <si>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</si>
  <si>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</si>
  <si>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</si>
  <si>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</si>
  <si>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</si>
  <si>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</si>
  <si>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</si>
  <si>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</si>
  <si>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</si>
  <si>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</si>
  <si>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</si>
  <si>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</si>
  <si>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</si>
  <si>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</si>
  <si>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</si>
  <si>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</si>
  <si>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</si>
  <si>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</si>
  <si>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</si>
  <si>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</si>
  <si>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</si>
  <si>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</si>
  <si>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</si>
  <si>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</si>
  <si>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</si>
  <si>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</si>
  <si>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</si>
  <si>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</si>
  <si>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</si>
  <si>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</si>
  <si>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</si>
  <si>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</si>
  <si>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</si>
  <si>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</si>
  <si>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</si>
  <si>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</si>
  <si>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</si>
  <si>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</si>
  <si>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</si>
  <si>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</si>
  <si>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</si>
  <si>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</si>
  <si>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</si>
  <si>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</si>
  <si>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</si>
  <si>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</si>
  <si>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</si>
  <si>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</si>
  <si>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</si>
  <si>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</si>
  <si>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</si>
  <si>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</si>
  <si>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</si>
  <si>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</si>
  <si>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</si>
  <si>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</si>
  <si>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</si>
  <si>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</si>
  <si>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</si>
  <si>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</si>
  <si>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</si>
  <si>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</si>
  <si>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</si>
  <si>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</si>
  <si>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</si>
  <si>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</si>
  <si>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</si>
  <si>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</si>
  <si>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</si>
  <si>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</si>
  <si>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</si>
  <si>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</si>
  <si>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</si>
  <si>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</si>
  <si>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</si>
  <si>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</si>
  <si>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</si>
  <si>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</si>
  <si>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</si>
  <si>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</si>
  <si>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</si>
  <si>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</si>
  <si>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</si>
  <si>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</si>
  <si>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</si>
  <si>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</si>
  <si>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</si>
  <si>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</si>
  <si>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</si>
  <si>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INDY</t>
  </si>
  <si>
    <t>2026-06-30</t>
  </si>
  <si>
    <t>2026-01-01</t>
  </si>
  <si>
    <t>AA516</t>
  </si>
  <si>
    <t>Indika Energy Tbk</t>
  </si>
  <si>
    <t>2025-06-30</t>
  </si>
  <si>
    <t>Untuk penyajian laporan arus kas, kas dan
setara kas terdiri dari kas, bank dan semua
investasi yang jatuh tempo dalam waktu tiga
bulan atau kurang dari tanggal perolehannya
dan yang tidak dijaminkan serta tidak dibatasi
penggunaannya.
For cash flow presentation purposes, cash and
cash equivalents consist of cash on hand and in
banks and all unrestricted investments with
maturities of three months or less from the date
of placement.</t>
  </si>
  <si>
    <t>PT Weda Bay Nickel</t>
  </si>
  <si>
    <t>Pendapatan kontrak dan jasa</t>
  </si>
  <si>
    <t>29 Mei 2026</t>
  </si>
  <si>
    <t>CSTS Joint Operation</t>
  </si>
  <si>
    <t>Medco E Grissik Ltd</t>
  </si>
  <si>
    <t>Penjualan batubara - pelanggan LN</t>
  </si>
  <si>
    <t>Penilaian aset produk agrikultur kaliandra menggunakan
Pendekatan Pendapatan karena nilai wajar produk
agrikultur kaliandra adalah berdasarkan proyeksi
pendapatan yang akan dihasilkan oleh tanaman yang
sudah menghasilkan. Melalui pendekatan pendapatan,
nilai tanaman kaliandra ditentukan berdasarkan nilai kini
arus kas bersih yang diperkirakan akan dapat dihasilkan
oleh produk agrikultur selama sisa umur ekonomisnya.
Dengan metode arus kas diskonto, besaran proyeksi
Valuation of Calliandra agricultural product assets is
using the Income Approach because the fair value
agricultural products is based on projections of
income that will be generated by plants that have
been produced. Based on the income approach, the
values of Calliandra plantations are determined based
on the present value of projected net cash flows that
are expected to be generated from agricultural
products for the remaining economic life. With thearus kas bersih ditentukan tahun per tahun, dengan
memperhatikan siklus hidup tanaman dan kemudian
didiskonto dengan menerapkan tingkat diskonto
(discount rate) tertentu. Akumulasi dari proyeksi arus
kas bersih yang telah didiskonto (nilai kini arus kas
bersih) merefleksikan nilai tanaman secara keseluruhan.
Nilai tersebut berada dalam kategori pengukuran nilai
wajar Level 3.
discounted cash flow method, the net cash flow
projection is determined annually, by considering the
life cycle of Calliandra plantations, and then
discounted by applying a certain discount rate. The
accumulated discounted net cash flow projection
(present value of net cash flow) reflects the value of
entire plants. The value is within the category of fair
value measurement Level 3.</t>
  </si>
  <si>
    <t>SOFR + 1.5%</t>
  </si>
  <si>
    <t>Aset tetap lainnya selain aset tanaman Property, Plant and Equipment other than bearer
plants
Aset tetap dicatat berdasarkan biaya perolehan
setelah dikurangi akumulasi penyusutan dan
akumulasi kerugian penurunan nilai.
Property, plant and equipment are stated at
cost, less accumulated depreciation and any
accumulated impairment losses.
Penyusutan diakui dengan metode garis lurus
setelah memperhitungkan nilai residu
berdasarkan taksiran masa manfaat ekonomis
aset tetap sebagai berikut:
Depreciation is recognized so as to write off the
cost of assets less residual values using the
straight-line method based on the estimated
useful lives of the assets as follows:
Bangunan infrastruktur, prasarana dan Buildings infrastructure, leasehold and
perbaikan bangunan improvements
Perabotan, perlengkapan dan peralatan
kantor lainnya Office furniture, fixtures and other equipment
Kendaraan bermotor Motor vehicles
Mesin dan peralatan Machinery and equipment
Kapal Vessels
Alat berat, peralatan, pengangkutan
dan kendaraan Plant, equipment, heavy equipment 3 - 8 and vehicles
Tahun/ Years
5 - 30
2 - 10
3 - 8
4 - 20
15 - 18
Beberapa komponen dari alat berat, peralatan
dan kendaraan disusutkan atas dasar
penggunaan jasa kerja selama taksiran umur
operasi komponen tersebut.
Certain component of plant, equipment and
vehicle are depreciated using hourly utilization
basis over their estimated operating life.
Tanah dinyatakan berdasarkan biaya perolehan
dan tidak disusutkan.
Land is stated at cost and is not depreciated.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The cost of maintenance and repairs is charged
to profit or loss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An item of property, plant and equipment is
derecognized upon disposal or when no future
economic benefits are expected to arise from the
continued use of the asset. Any gain or loss
arising on the disposal or retirement of an item
of property, plant and equipment is determined
as the difference between the sales proceeds
and the carrying amount of the asset and is
recognized in profit or loss.
Aset dalam penyelesaian dinyatakan sebesar
biaya perolehan dipindahkan ke masing-masing
aset tetap yang bersangkutan pada saat selesai
dan siap digunakan.
Construction in-progress is stated at cost and
transferred to the respective property, plant and
equipment account when completed and ready
for use.
Masa manfaat ekonomis, nilai residu dan metode
penyusutan direview setiap akhir tahun dan
pengaruh dari setiap perubahan estimasi
tersebut berlaku prospektif.
The estimated useful lives, residual values and
depreciation method are reviewed at each year
end, with the effect of any changes in estimate
accounted for on a prospective basis.</t>
  </si>
  <si>
    <t>Grup menyewa beberapa aset termasuk ruang kantor,
alat berat, peralatan dan kendaraan dan tanah. Masa
sewa adalah 2 - 15 tahun.
The Group leases several assets including office
space, plant, equipment and vehicles and parcels of
land. The average lease term is 2 - 15 years.
Grup memiliki opsi untuk membeli peralatan berat
tertentu dengan jumlah nominal pada akhir masa
sewa. Kewajiban Grup dijamin dengan hak milik
pesewa atas aset yang disewa untuk sewa tersebut.
The Group has options to purchase certain heavy
equipment for a nominal amount at the end of the
lease term. The Group obligations are secured by the
lessors title to the leased assets for such leases.
Rekonsiliasi kelompok-kelompok utama aset hakguna
dan liabilitas sewa adalah sebagai berikut:
The reconciliation of right-of-use assets and lease
liabilities by major classifications was as follows:Selama periode enam bulan yang berakhir tanggal 30
Juni 2025, sewa aset tetap tertentu telah berakhir.
Kontrak yang telah berakhir digantikan dengan sewa
baru untuk aset pendasar yang identik. Hal ini
mengakibatkan penambahan pada aset hak-guna
sebesar US$ 3.679.737 selama periode tersebut
(2024: US$ 5.410.107).
For the six-month periods ended June 30, 2025,
certain leases expired. The expired contracts were
replaced by new leases for identical underlying assets.
This resulted in additions to right-of- use assets of
US$ 3,679,737 within the period (2024:
US$ 5,410,107).
Beberapa transaksi sewa gedung atau gudang dan
alat berat, peralatan dan kendaraan mengandung opsi
perpanjangan yang dapat diambil oleh Grup sebelum
masa berakhirnya kontrak yang tidak dapat
dibatalkan. Opsi perpanjangan yang dimiliki hanya
dapat diambil oleh Grup. Grup mengevaluasi pada
awal dimulainya masa sewa apakah besar
kemungkinan akan diambilnya opsi perpanjangan.
Grup mengevaluasi kembali penentuan ini apabila ada
peristiwa signifikan atau ada perubahan keadaan
signifikan di dalam kendali Grup.
Some leases of buildings or warehouses and plant,
equipment and vehicles contain extension options
exercisable by the Group before the end of the noncancellable
contract period. The extension options
held are exercisable only by the Group. The Group
assesses at lease commencement whether it is
reasonably certain to exercise the extension options.
The Group reassesses this assessment if there is a
significant event or significant change in
circumstances within its control.</t>
  </si>
  <si>
    <t>Cost of fund + 2,25%</t>
  </si>
  <si>
    <t>Berau BP Ltd.</t>
  </si>
  <si>
    <t>Aktivitas eksplorasi dan evaluasi meliputi
pencarian sumber daya mineral, penentuan
kelayakan teknis dan penilaian komersial atas
sumber daya mineral spesifik.
Exploration and evaluation activity involves the
search for mineral resources, determination of
the technical feasibility and assessment of the
commercial viability of the mineral resource.
Pengeluaran eksplorasi dan evaluasi meliputi
biaya yang berhubungan langsung dengan:
Exploration and evaluation expenditures
comprise of costs that are directly attributable
to:
? perolehan hak untuk eksplorasi;
? kajian topografi, geologi, geokimia, dan
geofisika;
? pengeboran eksplorasi;
? pemaritan dan pengambilan contoh; dan
? aktivitas yang terkait dengan evaluasi
kelayakan teknis dan komersial atas
penambangan sumber daya mineral.
? acquisition of rights to explore;
? topographical, geological, geochemical and
geophysical studies;
? exploratory drilling;
? trenching and sampling; and
? activities involved in evaluating the technical
feasibility and commercial viability of
extracting mineral resources.
Biaya eksplorasi dan evaluasi yang
berhubungan dengan suatu area of interest
dibebankan pada saat terjadinya kecuali biaya
tersebut dikapitalisasi dan ditangguhkan,
berdasarkan area of interest, apabila memenuhi
salah satu dari ketentuan berikut ini:
Exploration and evaluation expenditures related
to an area of interest is written off as incurred,
unless they are capitalized and carried forward,
on an area of interest basis, provided one of the
following conditions is met:
(i) biaya tersebut diharapkan dapat diperoleh
kembali melalui keberhasilan pengembangan
dan eksploitasi di area of interest tersebut
atau melalui penjualan atas area of interest
tersebut; atau
(i) the costs are expected to be recouped
through successful development and
exploitation of the area of interest or,
alternatively, by its sale; or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(ii) exploration activities in the area of interest
have not yet reached the stage which
permits a reasonable assessment of the
existence or otherwise of economically
recoverable reserves and active and
significant operations in or in relation to the
area of interest are continuing.
Biaya yang dikapitalisasi mencakup biaya-biaya
yang berkaitan langsung dengan aktivitas
eksplorasi dan evaluasi pada area of interest
yang relevan. Biaya umum dan administrasi
dialokasikan sebagai aset eksplorasi atau
evaluasi hanya jika biaya tersebut berkaitan
langsung dengan aktivitas operasional pada
area of interest yang relevan.
Capitalized costs include costs directly related
to exploration and evaluation activities in the
relevant area of interest. General and
administrative costs are allocated to an
exploration or evaluation asset only to the
extent that those costs can be related directly
to operational activities in the relevant area of
interest.Aset eksplorasi dan evaluasi dicatat sebesar
harga perolehan dikurangi kerugian penurunan
nilai. Karena belum siap untuk digunakan, aset
tersebut tidak disusutkan.
Exploration and evaluation assets are recorded
at cost less impairment charges. As the asset is
not available for use, it is not depreciated.
Aset eksplorasi dan evaluasi diuji penurunan
nilainya ketika fakta dan kondisi
mengindikasikan adanya penurunan nilai. Aset
eksplorasi dan evaluasi juga diuji penurunan
nilainya ketika terjadi penemuan cadangan
komersial, sebelum aset tersebut ditransfer ke
properti pertambangan.
Exploration and evaluation assets are assessed
for impairment if facts and circumstances
indicate that impairment may exist. Exploration
and evaluation assets are also tested for
impairment once commercial reserves are
found, before the assets are transferred to
mining properties.</t>
  </si>
  <si>
    <t>Perdagangan lainnya - pelanggan DN</t>
  </si>
  <si>
    <t>Persediaan batubara dinyatakan berdasarkan
biaya perolehan atau nilai realisasi bersih, mana
yang lebih rendah. Biaya perolehan yang
mencakup alokasi komponen biaya bahan baku,
tenaga kerja, penyusutan dan biaya tidak
langsung yang berkaitan dengan aktivitas
penambangan, ditentukan dengan metode ratarata
tertimbang. Persediaan kendaraan
bermotor dinyatakan berdasarkan biaya
perolehan atau nilai realisasi bersih, mana yang
lebih rendah. Biaya perolehan ditentukan
dengan metode rata-rata bergerak. Persediaan
terkait dengan minyak atsiri dan bahan aroma
kimia dinyatakan berdasarkan biaya perolehan
atau nilai realisasi bersih, mana yang lebih
rendah. Biaya perolehan ditentukan dengan
metode rata-rata tertimbang. Nilai realisasi
bersih adalah taksiran harga penjualan dalam
kegiatan usaha normal dikurangi taksiran biaya
penyelesaian dan biaya yang diperlukan untuk
melaksanakan penjualan.
Coal inventories are recognized at the lower of
cost and net realizable value. Cost, which
includes an appropriate allocation of material
costs, labor costs and overhead costs related to
mining activities, is determined using the
weighted average method. Motor vehicle
inventories are stated at cost or net realizable
value, whichever is lower. Cost is determined
using the moving average method. Inventories
related to essential oils and aroma chemicals are
stated at cost or net realizable value, whichever
is lower. Cost is determined using the weighted
average method. Net realizable value is the
estimated sales price in the ordinary course of
business, less estimated costs of completion and
costs necessary to make the sale.
Suku cadang dan bahan pembantu, bahan bakar
diesel dan minyak, minyak pelumas dan bahan
peledak dinyatakan berdasarkan biaya
perolehan atau nilai realisasi bersih, mana yang
lebih rendah. Biaya perolehan atas suku cadang
dan bahan pembantu serta minyak pelumas
ditentukan dengan metode rata-rata tertimbang
sedangkan bahan bakar diesel dan minyak
ditentukan dengan metode FIFO. Penyisihan
untuk persediaan usang dan yang
pergerakannya lambat ditentukan berdasarkan
estimasi penggunaan masing-masing jenis
persediaan pada masa mendatang. Bahan
pendukung kegiatan pemeliharaan dicatat
sebagai beban pokok kontrak dan penjualan dan
beban usaha pada periode yang digunakan.
Spare parts and supplies, diesel fuel and fuel,
lubricants and blasting materials are stated at
cost or net realizable value, whichever is lower.
Cost for spare parts and supplies as well as
lubricants are determined using the weighted
average method while diesel fuel and fuel are
determined using the First-in-First-out (FIFO)
method. The provision for obsolete and slow
moving inventories is determined on the basis of
estimated future usage of individual inventory
items. Supplies of maintenance materials are
charged to cost of contracts and goods sold and
operating expenses in the period in which they
are used.
p.</t>
  </si>
  <si>
    <t>28 Januari 2027</t>
  </si>
  <si>
    <t>PT Empat Mitra Indika Tenaga Surya</t>
  </si>
  <si>
    <t>Cost of fund + 1,5%</t>
  </si>
  <si>
    <t>PT Pertamina Hulu Rokan</t>
  </si>
  <si>
    <t>PT Cirebon Electric Power</t>
  </si>
  <si>
    <t>PT Pertamina EP</t>
  </si>
  <si>
    <t>a. Amendemen/ Penyesuaian Standar yang
Berlaku Efektif pada Tahun Berjalan
a. Amendments/ Improvements to Standards
Effective in the Current Year
Dalam periode berjalan, Grup telah menerapkan
sejumlah amendemen/penyesuaian PSAK yang
relevan dengan operasinya dan efektif untuk
periode akuntansi yang dimulai pada atau setelah
1 Januari 2025. Penerapan atas amandemen/
penyesuaian tersebut tidak mengakibatkan
perubahan atas kebijakan akuntansi Grup dan
tidak memiliki pengaruh signifikan atas
pengungkapan atau jumlah yang dicatat di dalam
laporan keuangan konsolidasian pada periode
berjalan dan tahun-tahun sebelumnya.
In the current year, the Group has applied a
number of amendments/ improvements to PSAK
that are relevant to its operations and effective for
accounting period beginning on or after January
1, 2025. The adoption of these amendments/
improvements does not result in changes to the
Group accounting policies and has no material
impact to disclosures or on the amounts
recognized in the current year and prior years
consolidated financial statements.
? PSAK 117 Kontrak Asuransi
 PSAK 117 (amandemen) Kontrak Asuransi:
Penerapan awal PSAK 117 dan PSAK 109 -
Informasi Komparatif
 PSAK 221 (amandemen) Pengaruh Perubahan
Kurs Valuta Asing : Kekurangan Ketertukaran
 PSAK 117 Insurance Contracts
 PSAK 117 (amendment) Insurance Contracts:
Initial application of PSAK 117 and PSAK 109 -
Comparative Information
 PSAK 221 (amendment) The effects of
changes in foreign exchange rates: Lack of
Exchangeability
b. Standar dan Amendemen/Penyesuaian
Standar Telah Diterbitkan Tapi Belum
Diterapkan
b. Standard and Amendments/ Improvements
to Standards Issued not yet Adopted
Pada tanggal persetujuan laporan keuangan
konsolidasian, standar, interpretasi dan
amandemen-amandemen atas PSAK yang relevan
bagi Grup, yang telah diterbitkan namun belum
berlaku efektif, dengan penerapan dini diijinkan,
adalah sebagai berikut:
At the date of authorization of these consolidated
financial statements, the following standard,
interpretation and amendments to PSAK relevant
to the Group were issued but not effective, with
early application permitted:Efektif untuk periode yang dimulai pada atau
setelah tanggal 1 Januari 2026:
 Amandemen dan Penyesuaian Tahunan PSAK
109 Instrumen Keuangan
 Amandemen dan Penyesuaian Tahunan PSAK
107 Instrumen Keuangan: Pengungkapan
 Penyesuaian Tahunan PSAK 110 Laporan
Keuangan Konsolidasian
 Penyesuaian Tahunan PSAK 207 Laporan Arus
Kas
Effective for periods beginning on or after
January 1, 2026:
 Amendment to and Annual Improvement PSAK
109 Financial Instruments
 Amendment to and Annual Improvement PSAK
107 Financial Instruments: Disclosure
 Annual Improvement PSAK 110 Consolidated
Financial Statements
 Annual Improvement PSAK 207 Statement of
Cash Flows
Sampai dengan tanggal penerbitan laporan
keuangan konsolidasian, dampak dari penerapan
amendemen dan interpretasi tersebut terhadap
laporan keuangan konsolidasian tidak dapat
diketahui atau diestimasi oleh manajemen.
As of the issuance date of the consolidated
financial statements, the effects of adopting these
amendments and interpretations on the
consolidated financial statements are not known
nor reasonably estimable by management.</t>
  </si>
  <si>
    <t>2026-09-09</t>
  </si>
  <si>
    <t>ST Joint Operation</t>
  </si>
  <si>
    <t>PT Sea Bridge Shipping</t>
  </si>
  <si>
    <t>Perdagangan lainnya</t>
  </si>
  <si>
    <t>Penjualan batubara</t>
  </si>
  <si>
    <t>INDONIA 3 bulan + 1,65%/</t>
  </si>
  <si>
    <t>29 Agustus 2026</t>
  </si>
  <si>
    <t>Pemasok luar negeri</t>
  </si>
  <si>
    <t>28 Maret 2027</t>
  </si>
  <si>
    <t>December 31, 2028</t>
  </si>
  <si>
    <t>Fasilitas US$: SOFR + 1.75% sampai dengan Tanggal Operasi Komersial dan SOFR + 1.65% setelah Tanggal Operasi Komersial Fasilitas Rp: INDONIA + 1.6%</t>
  </si>
  <si>
    <t>7 Mei 2029</t>
  </si>
  <si>
    <t>Aset keuangan dan liabilitas keuangan diakui
pada laporan posisi keuangan konsolidasian
pada saat Grup menjadi salah satu pihak dalam
ketentuan kontraktual instrumen tersebut.
Financial assets and financial liabilities are
recognized on the consolidated statement of
financial position when the Group becomes a
party to the contractual provisions of the
instrument.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Financial assets and financial liabilities are
initially measured at fair value. Transaction costs
that are directly attributable to the acquisition or
issue of financial assets and financial liabilities
are added to or deducted from the fair value of
the financial assets and financial liabilities, as
appropriate, on initial recognition. Transaction
costs directly attributable to the acquisition of
financial assets or financial liabilities at fair value
through profit or loss are recognized
immediately in profit or loss.</t>
  </si>
  <si>
    <t>8%</t>
  </si>
  <si>
    <t>Pemasok lokal</t>
  </si>
  <si>
    <t>Senior Notes 2029
Pada tanggal 7 Mei 2024, Perusahaan menerbitkan
Obligasi sejumlah US$ 350.000.000 (
2029). Obligasi ini akan jatuh tempo pada tanggal
7 Mei 2029 dan dikenakan bunga sebesar 8,75% per
tahun, terutang setiap 6 bulan pada tanggal 7 Mei dan
7 November, dimulai pada tanggal 7 November 2024.
Obligasi ini tercatat di Singapore Stock Exchange.
Sehubungan dengan penerbitan Obligasi 2029 ini, the
Bank of New York Mellon bertindak sebagai 
sedangkan Perusahaan, IIC, TIME, TPE, TPEC dan TS
menjadi pihak penjamin.
Senior Notes 2029
On May 7, 2024, the Company issued Senior Notes
amounting to US$ 350,000,000 ( 2029).
The Notes will mature on May 7, 2029 and bears
interest at 8.75% per annum, payable semiannually
on May 7 and November 7, commencing November
7, 2024. The Notes are listed on the Singapore Stock
Exchange. In relation to the issuance of the Notes
2029, the Bank of New York Mellon acted as
 while the Company, IIC, TIME, TPE, TPEC
and TS acted as Guarantors.</t>
  </si>
  <si>
    <t>Segmen operasi diidentifikasi berdasarkan
laporan internal mengenai komponen dari Grup
yang secara regular direview oleh 
keputusan operasional dalam rangka
mengalokasikan sumber daya dan menilai
kinerja segmen operasi.
Operating segments are identified on the basis
of internal reports about components of the
Group that are regularly reviewed by  chief
operating decision maker in order to allocate
resources to the segments and to assess their
performances.
Segmen operasi adalah suatu komponen dari
entitas:
An operating segment is a component of an
entity:
a) yang terlibat dalam aktivitas bisnis yang
mana memperoleh pendapatan dan
menimbulkan beban (termasuk pendapatan
dan beban terkait dengan transaksi dengan
komponen lain dari entitas yang sama);
a) that engages in business activities from
which it may earn revenue and incur
expenses (including revenue and expenses
relating to the transaction with other
components of the same entity);
b) yang hasil operasinya dikaji ulang secara
regular oleh pengambil keputusan
operasional untuk membuat keputusan
tentang sumber daya yang dialokasikan
pada segmen tersebut dan menilai
kinerjanya; dan
b) whose operating results are reviewed
regularly by the entity chief operating
decision maker to make decision about
resources to be allocated to the segments
and assess its performance; and
c) dimana tersedia informasi keuangan yang
dapat dipisahkan.
c) for which discrete financial information is
available.
Informasi yang digunakan oleh pengambil
keputusan operasional dalam rangka alokasi
sumber daya dan penilaian kinerja mereka
terfokus pada kategori dari setiap produk.
Information reported to the chief operating
decision maker for the purpose of resource
allocation and assessment of their performance
is more specifically focused on the category of
each product.Kebijakan akuntansi yang digunakan dalam
menyusun informasi segmen sesuai dengan
kebijakan akuntansi yang digunakan dalam
menyusun laporan keuangan konsolidasian.
The accounting policies used in preparing
segment information are the same as those
used in preparing the consolidated financial
statements.</t>
  </si>
  <si>
    <t>Perdagangan lainnya - pelanggan LN</t>
  </si>
  <si>
    <t>ENI North Ganal Limited</t>
  </si>
  <si>
    <t>20 Januari 2026</t>
  </si>
  <si>
    <t>Fixed rate</t>
  </si>
  <si>
    <t>26 Juni 2034</t>
  </si>
  <si>
    <t>Utang usaha atas jasa sub-kontraktor dan pembelian
barang dan jasa dari pihak ketiga memiliki jangka waktu
kredit antara 14 sampai dengan 60 hari. Tidak ada
bunga yang dibebankan pada utang usaha.
Trade accounts payable to sub-contractors and
purchase of goods and services transactions from
third parties has credit terms of 14 to 60 days.
No interest is charged to the trade accounts payable.</t>
  </si>
  <si>
    <t>INDONIA 3 months + 1.65%</t>
  </si>
  <si>
    <t>23 Juni 2026</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</si>
  <si>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An associate is an entity over which the Group
has significant influence and that is neither a
subsidiary nor an interest in a joint venture.
Significant influence is the power to participate
in the financial and operating policy decisions of
the investee but is not control or joint control
over those policies.
Ventura bersama adalah pengaturan bersama
dimana para pihak yang memiliki pengendalian
bersama atas pengaturan memiliki hak atas aset
bersih pengaturan bersama. Pengendalian
bersama adalah persetujuan kontraktual untuk
berbagi pengendalian atas suatu pengaturan
yang ada hanya ketika keputusan mengenai
aktivitas relevan mensyaratkan persetujuan
dengan suara bulat dari seluruh pihak yang
berbagi pengendalian.
A joint venture is a joint arrangement whereby
the parties that have joint control of the
arrangement have rights to the net assets of the
joint arrangement. Joint control is the
contractually agreed sharing of control of an
arrangement, which exists only when decisions
about the relevant activities require unanimous
consent of the parties sharing control.
Penghasilan dan aset dan liabilitas dari entitas
asosiasi dicatat dalam laporan keuangan
konsolidasian dengan menggunakan metode
ekuitas, kecuali ketika investasi diklasifikasikan
sebagai dimiliki untuk dijual, sesuai dengan
PSAK 105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The results of operations and assets and
liabilities of associates incorporated in these
consolidated financial statements using the
equity method of accounting, except when the
investment is classified as held for sale, in which
case, it is accounted for in accordance with
PSAK 105 Non-current Assets Held for Sale and
Discontinued Operations. Under the equity
method, an investment in an associate or a joint
venture initially recognized in the consolidated
statement of financial position at cost and
adjusted thereafter to recognize the Group
share of the profit or loss and other
comprehensive income of the associate or joint
venture. When the Group share of losses of an
associate or a joint venture exceeds the Group
interest in that associate or joint venture
(which includes any long-term interests that, in
substance, form part of the Group net
investment in the associate or joint venture) the
Group discontinues recognizing its share of
further losses. Additional losses are recognized
only to the extent that the Group has incurred
legal or constructive obligations or made
payments on behalf of the associate or joint
venture.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An investment in an associate or a joint venture
is accounted for using the equity method from
the date on which the investee becomes an
associate or a joint venture. Any excess of the
cost of acquisition over the Group share of the
net fair value of identifiable assets and liabilities
of an associate recognized at the date of
acquisition is recognized as goodwill, which is
included within the carrying amount of the
investment. Any excess of the Group share of
the net fair value of the identifiable assets and
liabilities over the cost of acquisition, after
reassessment, is recognized immediately insegera diakui di dalam laba rugi pada periode
diperolehnya investasinya.
profit or loss in the period in which the
investment is acquired.
Persyaratan dalam PSAK 236 Penurunan Nilai
Aset ( 236), diterapkan untuk
menentukan apakah perlu untuk mengakui
setiap penurunan nilai sehubungan dengan
investasi pada entitas asosiasi dan ventura
bersama.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The requirements of PSAK 236 Impairment of
Assets ( 236) are applied to determine
whether it is necessary to recognize any
impairment loss with respect to the Group
investment in an associate or a joint venture.
When necessary, the entire carrying amount of
the investment (including goodwill) is tested for
impairment in accordance with PSAK 236, as a
single asset by comparing its recoverable
amount (higher of value in use and fair value
less costs to sell) with its carrying amount. Any
impairment loss recognized forms part of the
carrying amount of the investment. Any
reversal of that impairment loss is recognized in
accordance with PSAK 236 to the extent that the
recoverable amount of the investment
subsequently increases.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109.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atau
ventura bersama direklasifikasi ke laba rugi
(sebagai penyesuaian reklasifikasi) pada saat
penghentian metode ekuitas.
The Group discontinues the use of the equity
method from the date when the investment
ceases to be an associate or a joint venture, or
when the investment is classified as held for
sale. When the Group retains an interest in the
former associate or a joint venture and the
retained interest is a financial asset, the Group
measures any retained investment at fair value
at that date and the fair value is regarded as its
fair value on initial recognition in accordance
with PSAK 109. The difference between the
carrying amount of the associate or a joint
venture at the date the equity method was
discontinued, and the fair value of any retained
interest and any proceeds from disposing of a
part of interest in the associate or a joint
venture is included in the determination of the
gain or loss on disposal of the associate or joint
venture. In addition, the Group accounts for all
amounts previously recognized in other
comprehensive income in relation to that
associate on the same basis as would be
required if that associate had directly disposed
of the related assets or liabilities. Therefore, if a
gain or loss previously recognized in other
comprehensive income by that associate or joint
venture would be reclassified to profit or loss on
the disposal of the related assets or liabilities,
the Group reclassifies the gain or loss from
equity to profit or loss (as a reclassification
adjustment) when the equity method is
discontinued.
Grup melanjutkan penerapan metode ekuitas
jika investasi pada entitas asosiasi menjadi
investasi pada ventura bersama. Tidak terdapat
pengukuran kembali ke nilai wajar pada saat
perubahan kepentingan.
The Group continues to use the equity method
when an investment in an associate becomes an
investment in a joint venture. There is no
remeasurement to fair value upon such changes
in ownership interests.
Jika Grup mengurangi bagian kepemilikan pada
entitas asosiasi atau ventura bersama tetapi
Grup tetap menerapkan metode ekuitas, Grup
When the Group reduces its ownership interest
in an associate or a joint venture but the Group
continues to use the equity method, the Group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reclassifies to profit or loss the proportion of the
gain or loss that had previously been recognized
in other comprehensive income relating to that
reduction in ownership interest (if that gain or
loss would be reclassified to profit or loss on the
disposal of the related assets or liabilities).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
When the Group entity transacts with an
associate or a joint venture, profits and losses
resulting from the transactions with the
associate or joint venture are recognized in the
Group consolidated financial statements only
to the extent of its interest in the associate or
joint venture that are not related to the Group.</t>
  </si>
  <si>
    <t>8 Januari 2027</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</si>
  <si>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Acquisitions of businesses are accounted for
using the acquisition method. The consideration
transferred in a business combination is
measured at fair value, which is calculated as
the sum of the acquisition-date fair values of the
assets transferred by the Group, liabilities
incurred by the Group, to the former owners of
the acquiree, and the equity interests issued by
the Group in exchange for control of the
acquiree. Acquisition-related costs are
recognized in profit or loss as incurred.
Pada tanggal akuisisi, aset teridentifikasi yang
diperoleh dan liabilitas yang diambil alih diakui
pada nilai wajar, kecuali untuk:
At the acquisition date, the identifiable assets
acquired and the liabilities assumed are
recognized at their fair value, except that:
? Aset atau liabilitas pajak tangguhan yang
berkaitan dengan pengaturan imbalan kerja
diakui dan diukur masing-masing
berdasarkan PSAK 212 Pajak Penghasilan
dan PSAK 219 Imbalan Kerja;
? Deferred tax assets or liabilities and assets
or liabilities related to employee benefit
arrangements are recognized and
measured in accordance with PSAK 212
Income Taxes and PSAK 219 Employee
Benefits, respectively;
?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109
pada tanggal akuisisi; dan
? Liabilities or equity instruments related to
share-based payment arrangements of the
acquiree or share-based payment
arrangements of the Group entered into to
replace share-based payment arrangements
of the acquirer are measured in accordance
with PSAK 109 at the acquisition date; andAset (atau kelompok lepasan) yang
diklasifikasikan sebagai yang dimiliki untuk
dijual berdasarkan PSAK 105 Aset tidak
Lancar yang Dikuasai untuk Dijual dan
Operasi yang Dihentikan diukur sesuai
dengan standar tersebut.
? Assets (or disposal groups) that are
classified as held for sale in accordance with
PSAK 105 Non-current Assets Held for Sale
and Discontinued Operations and are
measured inaccordance with that standard.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pembelian dengan diskon.
Goodwill is measured as the excess of the sum
of the consideration transferred, the amount of
any non-controlling interests in the acquiree,
and the fair value of the acquirer previously
held equity interest in the acquire (if any) over
the net of the acquisition-date amounts of the
identifiable assets acquired and the liabilities
assumed. If, after the reassessment, the net of
the acquisition-date amounts of the identifiable
assets acquired and liabilities assumed exceeds
the sum of the consideration transferred, the
amount of any non-controlling interests in the
acquiree and the fair value of the acquirer
previously held interest in the acquiree (if any),
the excess is recognized immediately in profit or
loss as gain from a bargain purchase.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When the consideration transferred by the
Group in a business combination includes assets
or liabilities resulting from a contingent
consideration arrangement, the contingent
consideration is measured at its acquisition-date
fair value and included as part of the
consideration transferred in a business
combination.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Changes in the fair value of the contingent
consideration that qualify as measurement
period adjustments are adjusted
retrospectively, with corresponding adjustments
against goodwill. Measurement period
adjustments are adjustments that arise from
additional information obtained during the
measurement period (which cannot exceed one
year from the acquisition date) about facts and
circumstances that existed at the acquisition
date.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The subsequent accounting for changes in the
fair value of the contingent consideration that do
not qualify as measurement period adjustments
depends on how the contingent consideration is
classified. Contingent consideration that is
classified as equity is not remeasured at
subsequent reporting dates and its subsequent
settlement is accounted for within equity. Other
contingent consideration is remeasured to fair
value at subsequent reporting dates with
changes in fair value recognized in profit or loss.
Bila suatu kombinasi bisnis dilakukan secara
bertahap, kepemilikan terdahulu Grup atas
pihak terakuisisi diukur kembali ke nilai wajar
pada tanggal akuisisi dan keuntungan atau
kerugiannya, jika ada, diakui dalam laba rugi.
When a business combination is achieved in
stages, the Group previously held equity
interest in the acquiree is remeasured to fair
value at the acquisition date and the resulting
gain or loss, if any, is recognized in profit or loss.Jumlah yang berasal dari kepemilikan sebelum
tanggal akuisisi yang sebelumnya telah diakui
dalam penghasilan komprehensif lain
direklasifikasi ke laba rugi dimana perlakuan
tersebut akan sesuai jika kepemilikannya
dilepas/dijual.
Amounts arising from interests in the acquiree
prior to the acquisition date that have previously
been recognized in other comprehensive income
are reclassified to profit or loss where such
treatment would be appropriate if that interests
were disposed of.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
If the initial accounting for a business
combination is incomplete by the end of the
reporting period in which the combination
occurs, the Group report provisional amounts for
the items for which the accounting is incomplete.
Those provisional amounts are adjusted during
the measurement period, or additional assets or
liabilities are recognized, to reflect new
information obtained about facts and
circumstances that existed as of the acquisition
date that, if known, would have affected the
amount recognized as of that date.Kombinasi bisnis entitas sepengendali dicatat
dengan menggunakan metode penyatuan
kepemilikan dimana aset dan liabilitas yang
diperoleh dari kombinasi bisnis dicatat oleh
pengakuisisi pada jumlah tercatatnya.
Business combination of entities under common
control that qualifies as a business are
accounted for under pooling of interest method
where assets and liabilities acquired in the
business combination are recorded by the
acquirer at their book values.
Selisih antara jumlah imbalan yang dialihkan
dan jumlah tercatat disajikan sebagai tambahan
modal disetor dan tidak diakui ke laba rugi
ketika hilang sepengendalian.
The difference between the transfer price and
the book value is presented as Additional Paid-in
Capital and is not recycled to profit and loss
when control is lost.
Metode penyatuan kepemilikan diterapkan
seolah-olah entitas telah bergabung sejak
periode dimana entitas yang bergabung berada
dalam sepengendali.
The pooling of interest method is applied as if
the entities had been combined from the period
in which the merging entities were placed under
common control.</t>
  </si>
  <si>
    <t>Penjualan batubara - pelanggan DN</t>
  </si>
  <si>
    <t>7.25%</t>
  </si>
  <si>
    <t>SOFR 3 months + 1.55%
Fasilitas US$: SOFR + 1,75%
sampai dengan Tanggal
Operasi Komersial dan SOFR
+ 1,65% setelah Tanggal
Operasi Komersial
Fasilitas Rp: INDONIA +
1,6%/
US$ Facility: SOFR + 1.75%
until the Commercial
Operation Date and SOFR +
1.65% after the Commercial
Operation Date
Rp Facility: INDONIA +
1.6%</t>
  </si>
  <si>
    <t>1 Agustus 2026</t>
  </si>
  <si>
    <t>Liabilitas Kontrak Contract Liabilities
Liabilitas kontrak yang berkaitan dengan kontrak
konstruksi adalah saldo kepada pelanggan dalam
kontrak konstruksi. Hal ini timbul apabila serangkaian
pencapaian terkait pembayaran melebihi pendapatan
yang diakui hingga saat ini berdasarkan metode costto-
cost.
Contract liabilities relating to construction contracts
are balances due to customers under construction
contracts. These arise if a particular milestone
payment exceeds the revenue recognised to date
under the cost-to-cost method.
Tidak ada perubahan signifikan dalam saldo liabilitas
kontrak selama periode pelaporan.
There were no significant changes in the contract
liability balance during the reporting period.
Tabel berikut menunjukkan jumlah pendapatan yang
diakui pada periode pelaporan berjalan terkait
liabilitas kontrak bawaan. Tidak ada pendapatan yang
diakui pada periode pelaporan berjalan yang terkait
dengan kewajiban pelaksanaan yang telah dipenuhi di
tahun lalu.
The following table shows how much of the revenue
recognized in these current reporting period relates to
brought-forward contract liabilities. There was no
revenue recognized in the current reporting period
that related to performance obligations that were
satisfied in a prior year.
Pendapatan Grup yang telah diakui yang termasuk
sebagai saldo liabilitas kontrak pada awal periode:
The Group revenue recognized that was included in
the contract liability balance at the beginning of the
period:
30 Juni/ 31 Desember/ 1 Januari/
June 30, December 31, January 1,
2025 2024 2024
US$ US$ US$
Aset kontrak konstruksi - lancar 6 3.046.236 66.150.926 1 9.506.377 Construction contract assets - current
Liabilitas kontrak konstruksi - lancar (1.444.032) (3.065.239) (10.572.038) Construction contract liabilities - current
8. ASET DAN LIABILITAS KONTRAK 8. CONTRACT ASSETS AND LIABILITIES
TPEC mengadakan beberapa perjanjian dengan pihak
berelasi dan pihak ketiga terkait dengan jasa
konstruksi (Catatan 53).
TPEC have entered into various agreements with
related parties and third parties for the provision of
various construction related services (Note 53</t>
  </si>
  <si>
    <t>Pada tanggal 30 Juni 2025, sebagian besar
persediaan, kecuali batubara dan bahan bakar diesel
dan minyak, telah diasuransikan terhadap semua
risiko dengan jumlah pertanggungan sebesar
US$ 33.738.549 (31 Desember 2024: US$
35.105.101), belum termasuk beberapa persediaan
yang diasuransikan secara bersamaan dengan
asuransi aset tetap (Catatan 21).
As of June 30, 2025, majority of the inventories,
except for coal, diesel and fuels, have been insured
against all risks with the total coverage of
US$ 33,738,549 (December 31, 2024:
US$ 35,105,101), excluding some inventories which
are insured in lump-sum basis with insurance for
property, plant and equipment (Note 21).
Manajemen berpendapat bahwa nilai pertanggungan
tersebut cukup untuk menutupi kemungkinan
kerugian atas persediaan yang diasuransikan.
Management believes that the insurance coverage is
adequate to cover possible losses on the inventories
insured.
Penurunan nilai persediaan diakui sebagai pengurang
atas biaya persediaan dan diakui sebagai beban.
The decline in the value of inventories was recognized
as deduction to the cost of inventories and charged to
expenses.
Pada tahun 2025, jumlah persediaan yang diakui
sebagai beban dan dicatat sebagai beban pokok
kontrak dan penjualan adalah sebesar
US$ 189.051.016 (2024: US$ 242.370.185).
In 2025, inventories recognized in expenses and was
recorded as cost of contracts and goods sold
amounted to US$ 189,051,016 (2024:
US$ 242,370,185).</t>
  </si>
  <si>
    <t>Tanaman produktif adalah tanaman hidup yang
digunakan dalam produksi atau penyediaan
Bearer plants are living plants used in the
production or supply of agricultural produce; areproduk agrikultur; diharapkan untuk
menghasilkan produk untuk jangka waktu lebih
dari satu periode. Tanaman produktif dibagi
menjadi tanaman produktif belum menghasilkan
dan tanaman produktif menghasilkan yang
diharapkan menghasilkan produk agrikultur
untuk jangka waktu lebih dari satu periode.
expected to bear produce for more than one
period. Bearer plants are classified into
immature bearer plants and mature bearer
plants that are used and expected to bear
agricultural produce for more than one period.
Tanaman produktif belum menghasilkan
dinyatakan sebesar harga perolehan yang
meliputi biaya persiapan lahan, penanaman,
pemupukan dan pemeliharaan dan biaya tidak
langsung lainnya yang dialokasikan berdasarkan
luas hektar tertanam. Pada saat tanaman sudah
menghasilkan, akumulasi harga perolehan
tersebut akan direklasifikasi ke tanaman
produktif menghasilkan. Secara umum,
tanaman produktif kaliandra memerlukan waktu
sekitar 12 sampai dengan 15 bulan sejak
penanaman bibit untuk menjadi tanaman
produktif menghasilkan.
Immature bearer plants are stated at acquisition
costs which include costs incurred for field
preparation, planting, fertilizing, and
maintenance, and allocation of other indirect
costs based on planted hectares. When the
plantations mature, the accumulated costs are
reclassified to mature bearer plants. In general,
a calliandra bearer plants takes about 12 to 15
months to reach maturity from the time of
planting the seedlings to the field.
Penyusutan tanaman produktif menghasilkan
dimulai pada tahun tanaman tersebut
menghasilkan dengan menggunakan metode
garis lurus selama taksiran masa manfaat
produktif yaitu 12 tahun. Kaliandra dinyatakan
menghasilkan bila telah berumur 12 sampai
dengan 15 bulan.
Depreciation of mature bearer plants
commences in the year when the plantations
mature using the straight-line method over the
estimated productive life of 12 years. Calliandra
are considered mature within 12 to 15 months
after planting and generating.</t>
  </si>
  <si>
    <t>PT Pupuk Kalimantan Timur</t>
  </si>
  <si>
    <t>SOFR + 1.87%</t>
  </si>
  <si>
    <t>Senior Notes 2029, tahun 2024</t>
  </si>
  <si>
    <t>PT AGPA Refinery Complex</t>
  </si>
  <si>
    <t>STTM Joint Operation</t>
  </si>
  <si>
    <t>Medco E Grissik Ltd.</t>
  </si>
  <si>
    <t>Pre shipment 80% dari yield SBN valas Post shipment 65% dari yield SBN valas</t>
  </si>
  <si>
    <t>Dasar penyusunan laporan keuangan
konsolidasian adalah biaya historis, kecuali
properti dan instrumen keuangan tertentu yang
diukur pada jumlah revaluasian atau nilai wajar
pada setiap akhir periode pelaporan, yang
dijelaskan dalam kebijakan akuntansi di bawah
ini, dan basis akrual kecuali untuk penyusunan
laporan arus kas konsolidasian pada setiap
periode pelaporan.
The consolidated financial statements have been
prepared on the historical cost basis except for
certain properties and financial instruments that
are measured at revalued amounts or fair values
at the end of each reporting period, as explained
in the accounting policies below, and using
accrual basis except for the consolidated
statement of cash flow at the end of each
reporting date.
Biaya historis umumnya didasarkan pada nilai
wajar dari imbalan yang diberikan dalam
pertukaran barang dan jasa.
Historical cost is generally based on the fair
value of the consideration given in exchange for
goods and services.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Fair value is the price that would be received to
sell an asset or paid to transfer a liability in an
orderly transaction between market participants
at the measurement date, regardless of whether
that price is directly observable or estimated
using another valuation technique. In estimating
the fair value of an asset or a liability, the Group
takes into account the characteristics of the
asset or liability if market participants would
take those characteristics into account when
pricing the asset or liability at the measurement
date. Fair value for measurement and/or
disclosure purposes in these consolidated
financial statements is determined on such a
basis, except for share-based payment
transactions that are within the scope of PSAK
102 Share-based Payment, leasing transactions
that are within the scope of PSAK 116, and
measurements that have some similarities toSaham, transaksi sewa yang merupakan ruang
lingkup PSAK 116, dan pengukuran yang
memiliki kemiripan dengan nilai wajar namun
bukan merupakan nilai wajar, seperti nilai
realisasi bersih dalam PSAK 202 Persediaan atau
nilai pakai dalam PSAK 236.
fair value but are not fair value, such as net
realizable value in PSAK 202 Inventories or
value in use in PSAK 236.
Laporan arus kas konsolidasian disusun dengan
menggunakan metode langsung dengan
mengelompokkan arus kas dalam aktivitas
operasi, investasi dan pendanaan.
The consolidated statements of cash flows are
prepared using the direct method with
classifications of cash flows into operating,
investing and financing activities.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
The directors have, at the time of approving the
consolidated financial statements, a reasonable
expectation that the Group has adequate
resources to continue in operational existence
for the foreseeable future. Thus, they continue
to adopt the going concern basis of accounting
in preparing the consolidated financial
statements.</t>
  </si>
  <si>
    <t>SOFR 3 bulan + 1,3%</t>
  </si>
  <si>
    <t>2026-07-30</t>
  </si>
  <si>
    <t>Lain-lain</t>
  </si>
  <si>
    <t>Grup menilai apakah kontrak merupakan, atau
mengandung sewa pada tanggal insepsi kontrak.
Grup mengakui aset hak guna dan liabilitas sewa
terkait semua perjanjian sewa, kecuali untuk
sewa jangka pendek (masa sewa 12 bulan atau
kurang) dan sewa dengan aset pendasar bernilai
rendah. Untuk kontrak sewa ini, Grup mengakui
pembayaran sewa sebagai beban dengan dasar
garis lurus selama masa sewa, kecuali terdapat
dasar sistematis lain yang dapat lebih
mencerminkan pola waktu dari manfaat aset
yang dinikmati pengguna.
The Group assesses whether a contract is or
contains a lease, at inception of the contract.
The Group recognises a right-of-use asset and a
corresponding lease liability with respect to all
lease arrangements, except for short-term
leases (defined as leases with a lease term of 12
months or less) and leases of low value assets.
For these leases, the Group recognise the lease
payments as an operating expense on a
straight-line basis over the term of the lease
unless another systematic basis is more
representative of the time pattern in which
economic benefits from the leased assets are
consumed.
Liabilitas sewa awalnya diukur pada nilai kini
pembayaran sewa yang belum dibayar pada
tanggal permulaan, didiskontokan dengan
menggunakan suku bunga implisit dalam sewa.
Jika suku bunga tersebut tidak dapat ditentukan,
maka Grup menggunakan suku bunga pinjaman
incremental khusus untuk penyewa.
The lease liability is initially measured at the
present value of the lease payments that are not
paid at the commencement date, discounted by
using the rate implicit in the lease. If this rate
cannot be readily determined, the Group use the
incremental borrowing rate specific to the
leasee.
Pembayaran sewa yang termasuk dalam
pengukuran liabilitas sewa meliputi:
Lease payments included in the measurement of
the lease liability comprise:
? Pembayaran tetap (termasuk secara
substansi pembayaran tetap), dikurangi
insentif sewa;
? Fixed lease payments (including insubstance
fixed payments), less any lease
incentives;Pembayaran variabel yang bergantung pada
indeks atau suku bunga, awalnya diukur
menggunakan indeks atau suku bunga pada
tanggal permulaan;
? Variable lease payments that depend on an
index or rate, initially measured using the
index or rate at the commencement date;
? Jumlah yang diperkirakan akan dibayar
dalam jaminan nilai residual;
? The amount expected to be payable under
residual value guarantees;
? Harga eksekusi opsi beli, jika cukup pasti
untuk mengeksekusi opsi tersebut; dan
? The exercise price of purchase options, if it
is reasonably certain to exercise the options;
and
? Pembayaran penalti karena penghentian
sewa, jika ketentuan sewa merefleksikan
eksekusi opsi untuk menghentikan sewa.
? Payments of penalties for terminating the
lease, if the lease term reflects the exercise
of an option to terminate the lease.
Liabilitas sewa disajikan secara terpisah dalam
laporan posisi keuangan konsolidasian.
The lease liability is presented as a separate line
in the consollidated statement of financial
position.
Liabilitas sewa selanjutnya diukur dengan
meningkatkan jumlah tercatat untuk
merefleksikan bunga atas liabilitas sewa
(dengan menggunakan metode suku bunga
efektif) dan mengurangi jumlah tercatat untuk
merefleksikan sewa yang telah dibayar.
The lease liability is subsequently measured by
increasing the carrying amount to reflect
interest on the lease liability (using the effective
interest method) and by reducing the carrying
amount to reflect the lease payments made.
Grup mengukur kembali liabilitas sewa (dan
melakukan penyesuaian terhadap aset hak guna
terkait) apabila:
Group remeasures the lease liability (and makes
a corresponding adjustment to the related rightof-
use asset) whenever:
? Masa sewa dirubah atau terdapat kejadian
signifikan atau perubahan keadaan yang
mengakibatkan perubahan penilaian atas
opsi membeli aset pendasar, dalam hal ini
liabilitas sewa diukur kembali dengan
mendiskontokan pembayaran sewa revisian
dengan tingkat diskonto revisian;
? The lease term has changed or there is a
significant event or change in circumstances
resulting in a change in the assessment of
exercise of a purchase option, in which case
the lease liability is remeasured by
discounting the revised lease payments
using a revised discount rate;
? Pembayaran sewa berubah akibat perubahan
indeks atau suku bunga atau perubahan
jumlah pembayaran yang diharapkan dalam
nilai residual terjamin, yang dalam hal ini,
liabilitas sewa diukur kembali dengan
mendiskontokan pembayaran sewa revisian
dengan tingkat diskonto awal (kecuali
perubahan pembayaran sewa berasal dari
perubahan suku bunga mengambang, dalam
hal ini digunakan tingkat diskonto revisian);
atau
? The lease payments change due to changes
in an index or rate or a change in expected
payment under a guaranteed residual value,
in which cases the lease liability is
remeasured by discounting the revised lease
payments using the initial discount rate
(unless the lease payments change is due to
a change in a floating interest rate, in which
case a revised discount rate is used); or
? Kontrak sewa dimodifikasi dan modifikasi
sewa tersebut tidak dicatat sebagai sewa
terpisah, yang dalam hal ini liabilitas sewa
diukur kembali dengan mendiskontokan
pembayaran sewa revisian dengan tingkat
diskonto revisian pada tanggal efektif
modifikasi.
? A lease contract is modified and the lease
modification is not accounted for as a
separate lease, in which case the lease
liability is remeasured by discounting the
revised lease payments using a revised
discount rate at the effective date of the
modification.
Grup tidak melakukan penyesuaian seperti itu
selama periode yang disajikan.
The Group did not make any such adjustments
during the periods presented.Aset hak guna meliputi jumlah pengukuran awal
liabilitas sewa, pembayaran sewa yang
dilakukan pada atau sebelum tanggal permulaan
dikurangi dengan insentif sewa diterima, dan
biaya langsung awal. Selanjutnya, aset hak guna
diukur pada biaya perolehan dikurangi
akumulasi depresiasi dan kerugian penurunan
nilai.
The right-of-use assets comprise the initial
measurement of the corresponding lease
liability, lease payments made at or before the
commencement day, less any lease incentives
received and any initial direct costs. The rightof-
use assets are subsequently measured at cost
less accumulated depreciation and impairment
losses.
Apabila Grup mempunyai kewajiban untuk biaya
membongkar dan memindahkan aset pendasar,
merestorasi tempat aset berada atau
merestorasi aset pendasar ke kondisi yang
disyaratkan oleh syarat dan ketentuan sewa,
sepanjang menyangkut aset hak guna, maka
biaya-biaya tersebut dimasukkan sebagai biaya
perolehan, kecuali biaya-biaya tersebut
dikeluarkan untuk menghasilkan persediaan.
Whenever the Group incur an obligation for costs
to dismantle and remove a leased asset, restore
the site on which it is located or restore the
underlying asset to the condition required by the
terms and conditions of the lease, to the extent
the costs are related to a right-of-use asset, the
costs are included in the related right-of-use
asset, unless those costs are incurred to produce
inventories.
Aset hak guna didepresiasi selama jangka waktu
yang lebih pendek antara masa sewa dan masa
manfaat aset pendasar. Jika sewa mengalihkan
kepemilikan aset pendasar atau biaya perolehan
aset hak guna merefleksikan bahwa Grup akan
mengeksekusi opsi beli, maka aset hak guna
didepresiasi selama masa manfaat aset
pendasar. Depresiasi dimulai dari tanggal
permulaan sewa.
Right-of-use assets are depreciated over the
shorter period of lease term and useful life of the
underlying asset. If a lease transfers ownership
of the underlying asset or the cost of the rightof-
use asset reflects that the Group expects to
exercise a purchase option, the related right-ofuse
asset is depreciated over the useful life of
the underlying asset. The depreciation starts at
the commencement date of the lease.
Aset hak guna disajikan terpisah dalam laporan
posisi keuangan konsolidasian.
The right-of-use assets are presented as a
separate line in the consolidated statement of
financial position.
Grup menerapkan PSAK 236 untuk menentukan
apakah terdapat penurunan nilai aset hak guna
dan pencatatan atas penurunan nilai aset tetap
seperti yang dijelaskan pada kebijakan
akuntansi atas penurunan aset.
The Group applies PSAK 236 to determine
whether a right-of-use asset is impaired and
accounts for any identified impairment loss as
described in the impairment of assets policy.
Sewa variabel yang tidak tergantung pada suatu
indeks atau suku bunga, tidak dimasukkan
dalam pengukuran liabilitas sewa dan aset hak
guna. Pembayaran tersebut dicatat sebagai
beban pada periode kejadian atau kondisi yang
memicu pembayaran tersebut terjadi dan
dimasukkan dalam -lain-bersih dalam
laporan laba rugi konsolidasian.
Variable rents that do not depend on an index or
rate are not included in the measurement of the
lease liability and the right-of-use asset. The
related payments are recognized as an expense
in the period in which the event or condition that
triggers those payments occurs and are included
in the line -net in the consolidated
statement of profit or loss.
Sebagai tindakan praktis, PSAK 106
memungkinkan penyewa untuk tidak
memisahkan komponen non-sewa, dan sebagai
gantinya memperhitungkan setiap sewa dan
komponen non-sewa terkait sebagai pengaturan
tunggal. Grup belum menggunakan cara praktis
ini. Untuk kontrak yang mengandung komponen
sewa dan satu atau lebih komponen sewa atau
non-sewa tambahan, Grup mengalokasikan
pertimbangan dalam kontrak untuk setiap
komponen sewa berdasarkan harga relatif
berdiri sendiri dari komponen sewa dan dudukan
agregat harga -sendiri komponen non-sewa.
As a practical expedient, PSAK 106 permits a
lessee not to separate non-lease components,
and instead account for any lease and associated
non-lease components as a single arrangement.
The Group has not used this practical expedient.
For a contracts that contain a lease component
and one or more additional lease or non-lease
components, the Group allocates the
consideration in the contract to each lease
component on the basis of the relative standalone
price of the lease component and the
aggregate stand-alone price of the non-lease
components.</t>
  </si>
  <si>
    <t>Lain-lain (masing-masing dibawah US$5 juta)</t>
  </si>
  <si>
    <t>Provisi diakui ketika Grup memiliki kewajiban
kini (baik bersifat hukum maupun konstruktif)
sebagai akibat peristiwa masa lalu,
kemungkinan besar Grup diharuskan
menyelesaikan kewajiban dan estimasi yang
andal mengenai jumlah kewajiban tersebut
dapat dibuat.
Provisions are recognized when the Group have
a present obligation (legal or constructive) as a
result of a past event, it is probable that the
Group will be required to settle the obligation,
and a reliable estimate can be made of the
amount of the obligation.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The amount recognized as a provision is the best
estimate of the consideration required to settle
the present obligation at the end of the reporting
period, taking into account the risks and
uncertainties surrounding the obligation. Where
a provision is measured using the cash flows
estimated to settle the present obligation, its
carrying amount is the present value of those
cash flows.
Ketika beberapa atau seluruh manfaat ekonomi
untuk penyelesaian provisi yang diharapkan
dapat dipulihkan dari pihak ketiga, piutang
diakui sebagai aset apabila terdapat kepastian
bahwa penggantian akan diterima dan jumlah
piutang dapat diukur secara andal.
When some or all of the economic benefits
required to settle a provision are expected to be
recovered from a third party, a receivable is
recognized as an asset if it is virtually certain
that reimbursement will be received and the
amount of the receivable can be measured
reliably.</t>
  </si>
  <si>
    <t>Fasilitas US$: SOFR + 1,75%
sampai dengan Tanggal
Operasi Komersial dan SOFR
+ 1,65% setelah Tanggal
Operasi Komersial
Fasilitas Rp: INDONIA +
1,6%/
US$ Facility: SOFR + 1.75%
until the Commercial
Operation Date and SOFR +
1.65% after the Commercial
Operation Date
Rp Facility: INDONIA +
1.6%</t>
  </si>
  <si>
    <t>17 Oktober 2025</t>
  </si>
  <si>
    <t>Pihak-pihak berelasi adalah orang atau entitas
yang terkait dengan Grup (entitas pelapor):
A related party is a person or entity that is
related to the Group (the reporting entity):
a. Orang atau anggota keluarga terdekat
mempunyai relasi dengan entitas pelapor
jika orang tersebut:
a. A person or a close member of that person
family is related to a reporting entity if that
person:
i. memiliki pengendalian atau
pengendalian bersama entitas pelapor;
i. has control or joint control over the
reporting entity;
ii. memiliki pengaruh signifikan entitas
pelapor; atau
ii. has significant influence over the
reporting entity; oriii. merupakan personil manajemen kunci
entitas pelapor atau entitas induk dari
entitas pelapor.
iii. is a member of the key management
personnel of the reporting entity or of a
parent of the reporting entity.
b. Suatu entitas berelasi dengan entitas
pelapor jika memenuhi salah satu hal
berikut:
b. An entity is related to the reporting entity if
any of the following conditions applies:
i. Entitas dan entitas pelapor adalah
anggota dari kelompok usaha yang
sama (artinya entitas induk, entitas
anak, dan entitas anak berikutnya
terkait dengan entitas lain).
i. The entity, and the reporting entity are
members of the same group (which
means that each parent, subsidiary and
fellow subsidiary is related to the others).
ii. Satu entitas adalah entitas asosiasi
atau ventura bersama dari entitas lain
(atau entitas asosiasi atau ventura
bersama yang merupakan anggota
suatu kelompok usaha, yang mana
entitas lain tersebut adalah
anggotanya).
ii. One entity is an associate or joint
venture of the other entity (or an
associate or joint venture of a member
of a group of which the other entity is a
member).
iii. Kedua entitas tersebut adalah ventura
bersama dari pihak ketiga yang sama.
iii. Both entities are joint ventures of the
same third party.
iv. Satu entitas adalah ventura bersama
dari entitas ketiga dan entitas yang lain
adalah entitas asosiasi dari entitas
ketiga.
iv. One entity is a joint venture of a third
entity and the other entity is an
associate of the third entity.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 The entity is a post-employment benefit
plan for the benefit of employees of
either the reporting entity, or an entity
related to the reporting entity. If the
reporting entity is itself such a plan, the
sponsoring employers are also related
to the reporting entity.
vi. Entitas yang dikendalikan atau
dikendalikan bersama oleh orang yang
diidentifikasi dalam huruf (a).
vi. The entity is controlled or jointly
controlled by a person identified in (a).
vii. Orang yang diidentifikasi dalam huruf
(a) (i) memiliki pengaruh signifikan
atas entitas atau personil manajemen
kunci entitas (atau entitas induk dari
entitas).
vii. A person identified in (a) (i) has
significant influence over the entity or is
a member of the key management
personnel of the entity (or a parent of
the entity).
viii. Entitas, atau anggota dari kelompok
yang mana entitas merupakan bagian
dari kelompok tersebut, menyediakan
jasa personil manajemen kunci kepada
entitas pelapor atau kepada entitas
induk dari entitas pelapor.
viii. The entity, or any member of a group of
which it is a part, provides key
management personnel services to the
reporting entity or to the parent of the
reporting entity.
Transaksi signifikan yang dilakukan dengan
pihak-pihak berelasi, baik dilakukan dengan
kondisi dan persyaratan yang sama dengan
pihak ketiga maupun tidak, diungkapkan pada
laporan keuangan konsolidasian.
Significant transactions with related parties,
whether or not made at similar terms and
conditions as those done with third parties, are
disclosed in the consolidated financial
statements.</t>
  </si>
  <si>
    <t>Beban pajak penghasilan merupakan jumlah pajak
kini terutang dan pajak tangguhan.
Income tax expense represents the sum of the
tax currently payable and deferred tax.
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The tax currently payable is based on taxable
profit to the year. Taxable profit differs from
profit before tax as reported in the consolidated
statement of profit or loss and other
comprehensive income because of items of
income or expense that are taxable or
deductible in other years and items that are
never taxable or deductible.
Beban pajak kini ditentukan berdasarkan laba
kena pajak dalam periode yang bersangkutan
yang dihitung berdasarkan tarif pajak yang
berlaku.
Current tax expense is determined based on the
taxable income for the year computed using
prevailing tax rates.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Deferred tax is recognized on temporary
differences between the carrying amounts of
assets and liabilities in the consolidated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profits will be
available against which those deductible
temporary differences can be utilized. Such
deferred tax assets and liabilities are not
recognized if the temporary differences arises
from the initial recognition (other than in a
business combination) of assets and liabilities in
a transaction that affects neither the taxable
profit nor the accounting profit. In addition,
deferred tax liabilities are not recognized if the
temporary differences arises from the initial
recognition of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Deferred tax assets and liabilities are measured
at the tax rates that are expected to apply in the
period in which the liability is settled or the asset
realized, based on the tax rates (and tax laws)
that have been enacted, or substantively
enacted, by the end of the reporting period.
Pengukuran aset dan liabilitas pajak tangguhan
mencerminkan konsekuensi pajak yang sesuai
dengan cara Grup memperkirakan, pada akhir
periode pelaporan, untuk memulihkan atau
menyelesaikan jumlah tercatat aset dan
liabilitasnya.
The measurement of deferred tax assets and
liabilities reflects the tax consequences that
would follow from the manner in which the
Group expects, at the end of the reporting
period, to recover or settle the carrying amount
of their assets and liabilities.
Jumlah tercatat aset pajak tangguhan ditelaah
ulang pada akhir periode pelaporan dan
dikurangi jumlah tercatatnya jika kemungkinan
besar laba kena pajak tidak lagi tersedia dalam
jumlah yang memadai untuk mengkompensasikan
sebagian atau seluruh aset pajak tangguhan
tersebut.
The carrying amount of deferred tax asset is
reviewed at the end of each reporting period and
reduced to the extent that it is no longer
probable that sufficient taxable profits will be
available to allow all or part of the asset to be
recovered.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 or
where they arise from the initial accounting for
a business combination. In the case of a
business combination, the tax effect is included
in the accounting for the business combination.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Deferred tax assets and liabilities are offset
when there is legally enforceable right to set off
current tax assets against current tax liabilities
and when they relate to income taxes levied by
the same taxation authority on either the same
taxable entity or different taxable entities when
there is an intention to settle its current tax
assets and current tax liabilities on a net basis,
or to realize the assets and settle the liabilities
simultaneously, in each future period in which
significant amounts of deferred tax liabilities or
assets are expected to be settled or recovered</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</si>
  <si>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The consolidated financial statements
incorporate the financial statements of the
Company and entities (including structured
entities) controlled by the Group. Control is
achieved where the Company has the power
over the investee; is exposed, or has rights, to
variable returns from its involvement with the
investee; and has the ability to use its power to
affect its returns.
Perusahaan menilai kembali apakah Perusahaan
mengendalikan investee jika fakta dan keadaan
yang mengindikasikan adanya perubahan
terhadap satu atau lebih dari tiga elemen
pengendalian yang disebutkan di atas.
The Company reassesses whether or not it
controls an investee if facts and circumstances
indicate that there are changes to one or more
of the three elements of control listed above.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When the Company has less than a majority of
the voting rights of an investee, it has power
over the investee when the voting rights are
sufficient to give it the practical ability to direct
the relevant activities of the investee
unilaterally. The Company considers all relevant
facts and circumstances in assessing whether or
not the Company voting rights in an investee
are sufficient to give it power, including (i) the
size of the Company holding of voting rights
relative to the size and dispersion of holding of
the other vote holders; (ii) potential voting
rights held by the Company, other vote holders
or other parties; (iii) rights arising from other
contractual arrangements; and (iv) any
additional facts and circumstances that indicate
that the Company has, or does not have, the
current ability to direct the relevant activities at
the time that decisions need to be made,
including voting patterns at previous
shareholders meetings.
Konsolidasi entitas anak dimulai ketika
Perusahaan memperoleh pengendalian atas
entitas anak dan akan dihentikan ketika
Consolidation of a subsidiary begins when the
Company obtains control over the subsidiary
and ceases when the Company loses control ofPerusahaan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Perusahaan berhenti untuk mengendalikan
entitas anak.
the subsidiary. Specifically, income and expense
of a subsidiary acquired or disposed of during
the year are included in the consolidated
statement of profit or loss and other
comprehensive income from the date the Group
gains control until the date when the Company
ceases to control the subsidiary.
Laba atau rugi dan setiap komponen
penghasilan komprehensif lain diatribusikan
kepada pemilik entitas induk dan untuk
kepentingan non-pengendali. Perusahaan juga
mengatribusikan jumlah penghasilan
komprehensif entitas anak kepada pemilik
entitas induk dan kepentingan non-pengendali
meskipun hal tersebut mengakibatkan
kepentingan non-pengendali memiliki saldo
defisit.
Profit or loss and each component of other
comprehensive income are attributed to the
owners of the Company and to the noncontrolling
interest. Total comprehensive
income of subsidiaries is attributed to the
owners of the Company and the non-controlling
interest even if this results in the non-controlling
interest having a deficit balance.
Jika diperlukan, penyesuaian dapat dilakukan
terhadap laporan keuangan entitas anak agar
kebijakan akuntansi sesuai dengan kebijakan
akuntansi Grup.
When necessary, adjustment are made to the
financial statements of subsidiaries to bring their
accounting policies in line with the Group
accounting policies.
Seluruh aset dan liabilitas dalam intra Grup,
ekuitas, pendapatan, biaya dan arus kas yang
berkaitan dengan transaksi dalam Grup
dieliminasi secara penuh pada saat
konsolidasian.
All intragroup assets and liabilities, equity,
income, expenses and cash flows relating to
transactions between members of the Group are
eliminated in full on consolidation.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Non-controlling interests in subsidiaries are
identified separately from the Group equity
therein. Those interests of non-controlling
stockholders that are present ownership
interests entitling their holders to a
proportionate share of net assets upon
liquidation may initially be measured at fair
value or at the non-controlling interests
proportionate share of the fair value of the
acquiree identifiable net assets. The choice of
measurement is made on an acquisition-byacquisition
basis. Other non-controlling interests
are initially measured at fair value. Subsequent
to acquisition, the carrying amount of noncontrolling
interests is the amount of those
interests at initial recognition plus the noncontrolling
interests share of subsequent
changes in equity.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Changes in the Group ownership interest in
subsidiaries that do not result in the Group
losing control over the subsidiaries are
accounted for as equity transactions. The
carrying amounts of the Group interest and the
non-controlling interest are adjusted to reflect
the changes in their relative interest in the
subsidiaries. Any difference between the amount
by which the non-controlling interest are
adjusted and the fair value of the consideration
paid or received is recognized directly in equity
and attributed to owners of the Company.Ketika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ketika berlaku, biaya perolehan pada saat
pengakuan awal dari investasi pada entitas
asosiasi atau ventura bersama.
When the Group lose control of a subsidiary, a
gain or loss is recognized in profit or loss and is
calculated as the difference between (i) the
aggregate of the fair value of the consideration
received and the fair value of any retained
interest and (ii) the previous carrying amount of
the assets (including goodwill), less liabilities of
the subsidiary and any non-controlling
interest. All amounts previously recognized in
other comprehensive income in relation to that
subsidiary are accounted for as if the Group had
directly disposed of the related assets or
liabilities of the subsidiary (i.e. reclassified to
profit or loss or transferred to another category
of equity as specified/ permitted by applicable
accounting standards). The fair value of any
investment retained in the former subsidiary at
the date when control is lost is regarded as the
fair value on initial recognition for subsequent
accounting under PSAK 109, when applicable,
the cost on initial recognition of an investment
in an associate or a joint venture.</t>
  </si>
  <si>
    <t>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
Non-current assets (or disposal groups) are
classified as held for sale if their carrying amount
will be recovered principally through a sale
transaction rather than through continuing use.
This condition is regarded as met only when the
asset (or disposal group) is available for
immediate sale in its present condition subject
only to terms that are usual and customary for
sales of such asset (or disposal group) and its
sale is highly probable. Management must be
committed to the sale, which should be expected
to qualify for recognition as a completed sale
within one year from the date of classification
Ketika Grup berkomitmen terhadap rencana
penjualan yang mengakibatkan kehilangan
pengendalian atas entitas anak, seluruh aset
dan liabilitas entitas anak tersebut diklasifikasi
sebagai dimiliki untuk dijual ketika kriteria yang
dijelaskan di atas terpenuhi, terlepas pada
apakah setelah penjualan tersebut Grup masih
memiliki kepentingan nonpengendali dalam
entitas yang sebelumnya merupakan entitas
anak atau tidak.
When the Group is committed to a sale plan
involving loss of control of a subsidiary, all of the
assets and liabilities of that subsidiary are
classified as held for sale when the criteria
described above are met, regardless of whether
the Group will retain a non-controlling interest in
its former subsidiary after the sale.
Kerugian penurunan nilai awal atau selanjutnya
diakui atas penurunan nilai aset (atau kelompok
lepasan) ke nilai wajar dikurangi dengan biaya
untuk menjual aset. Keuntungan diakui atas
An impairment loss is recognized for any initial
or subsequent write-down of the asset (or
disposal group) to fair value less costs to sell. A
gain is recognized for any subsequent increases</t>
  </si>
  <si>
    <t>Cost of fund + 2,25%/</t>
  </si>
  <si>
    <t>Laporan keuangan individu masing-masing
entitas dalam Grup diukur dan disajikan dalam
mata uang dari lingkungan ekonomi utama
dimana entitas beroperasi (mata uang
fungsional). Laporan keuangan konsolidasian
Grup disajikan dalam mata uang Dollar Amerika
Serikat (U.S. Dollar atau US$) yang merupakan
mata uang fungsional Perusahaan dan mata
uang penyajian untuk laporan keuangan
konsolidasian.
The individual financial statements of each entity
within the Group are measured and presented in
the currency of the primary economic
environment in which the entity operates (its
functional currency). The consolidated financial
statements of the Group are presented in United
States of America Dollar (U.S. Dollar or US$),
which is the functional currency of the Company
and the presentation currency for the
consolidated financial statements.Dalam penyusunan laporan keuangan setiap
entitas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
In preparing the financial statements of each
Group entities, transactions in currencies other
than the entity functional currency (foreign
currencies) are recognized at the rates of
exchange prevailing at the dates of the
transactions. At the end of each reporting
period, monetary items denominated in foreign
currencies are retranslated at the rates
prevailing at that date. Non-monetary items
carried at fair value that are denominated in
foreign currencies are retranslated at the rates
prevailing at the date when the fair value was
determined. Non-monetary items that are
measured in terms of historical cost in a foreign
currency are not retranslated.
Selisih kurs atas pos moneter diakui dalam laba
rugi pada periode saat terjadinya kecuali untuk:
Exchange differences on monetary items are
recognized in profit or loss in the period in which
they arise except for:
? Selisih kurs atas pinjaman valuta asing
yang berkaitan dengan aset dalam
konstruksi untuk penggunaan yang
produktif di masa depan, termasuk dalam
biaya perolehan aset tersebut ketika
dianggap sebagai penyesuaian atas biaya
bunga atas pinjaman dalam valuta asing;
? Exchange differences on foreign currency
borrowing relating to assets under
construction for future productive use,
which are included in the cost of those
assets when they are regarded as an
adjustment to interest costs on those
foreign currency borrowing;
? Selisih kurs atas transaksi yang ditetapkan
untuk tujuan lindung nilai risiko valuta
asing tertentu; dan
? Exchange differences on transaction
entered into in order to hedge certain
foreign currency risks; and
? Selisih kurs atas pos moneter piutang atau
utang dari kegiatan usaha luar negeri yang
penyelesaiannya tidak direncanakan atau
tidak mungkin terjadi (karena membentuk
bagian dari investasi bersih dalam kegiatan
usaha luar negeri), yang pada awalnya
diakui pada penghasilan komprehensif lain
dan direklasifikasi dari ekuitas ke laba rugi
pada pembayaran kembali pos moneter.
? Exchange differences on monetary items
receivable from or payable to a foreign
currency operation for which settlement is
neither planned nor likely to occur
(therefore forming part of the net
investment in the foreign operation), which
are recognized initially in other
comprehensive income and reclassified
from equity to profit or loss on repayment
of the monetary items.
?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 Exchange differences arising on the
retranslation of non-monetary items
carried at fair value, of which gains and
losses are recognized in other
comprehensive income. For such nonmonetary
items, any exchange component
of that gain or loss is also recognized in
other comprehensive income.
Untuk tujuan penyajian laporan keuangan
konsolidasian, aset dan liabilitas kegiatan usaha
luar negeri Grup dijabarkan ke dalam Dolar
Amerika Serikat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For the purposes of presenting these
consolidated financial statements, the assets
and liabilities of the Group foreign operations
are translated into U.S. Dollar using exchange
rates prevailing at the end of each reporting
period. Income and expense items are
translated at the average exchange rates for the
period, unless exchange rates fluctuate
significantly during that period, in which case the
exchange rates at the dates of the transactions
are used. Exchange differences arising, if any,
are recognized in other comprehensive income dan diakumulasi dalam ekuitas (dan
diatribusikan pada kepentingan nonpengendali).
and accumulated in equity (and attributed to
non-controlling interests as appropriate).
Pembukuan entitas anak serta perusahaan
asosiasi berikut ini diselenggarakan dalam mata
uang fungsionalnya yaitu Rupiah (Rp):
The books of accounts of the following
subsidiaries and associates are maintained in
their functional currency, which is the Indonesian
Rupiah (Rp):
? PT Cirebon Power Services,
? PT Cotrans Asia,
? PT Indy Properti Indonesia,
? PT POSB Reksabumi Indonesia,
? PT Indika Digital Teknologi,
? PT Zebra Cross Teknologi,
? PT Xapiens Teknologi Indonesia,
? PT Indika Multi Properti,
? PT Telaga Mas Kalimantan,
? PT Jaya Bumi Paser,
? PT Diva Perdana Pesona
? PT Sumber Multi Energi Penajam,
? PT Interport Patimban Agung,
? PT Indika Tenaga Baru,
? PT Empat Mitra Indika Tenaga Surya,
? PT Electra Mobilitas Indonesia,
? PT Solusi Mobilitas Indonesia,
? PT Ilectra Motor Group,
? PT Electra Distribusi Indonesia,
? PT Electra Auto Indonesia,
? PT Mitra Motor Group,
? PT Foxconn Indika Motor,
? PT Energi Makmur Buana,
? PT Indika Medika Nusantara,
? PT Perkasa Investama Mineral,
? PT Mekko Metal Mining,
? PT Bioneer Indika Group,
? PT Bioneer Indika Diagnostik,
? PT Empat Mitra Indika Mentari,
? PT Kalista Nusa Armada,
? PT Kalista Rotom Orbita,
? PT Kalista Soter Hastia,
? PT Kalista Nayara Dayautama,
? PT Industri Baterai Nusantara,
? PT Manufaktur Teknologi Baterai,
? PT Laras Ekosistem Organik,
? PT Natura Aromatik Nusantara,
? PT Genomik Solidaritas Indonesia; dan/ and
? PT Kalista Biru Nusantara</t>
  </si>
  <si>
    <t>PT Cirebon Energi Prasarana</t>
  </si>
  <si>
    <t>Laba per saham dasar dihitung dengan membagi
laba bersih yang diatribusikan kepada pemilik
entitas induk dengan jumlah rata-rata
tertimbang saham yang beredar pada tahun
yang bersangkutan.
Basic earnings per share is computed by dividing
net income attributable to owners of the
Company by the weighted average number of
shares outstanding during the year.
Laba per saham dilusian dihitung dengan
membagi laba bersih yang diatribusikan kepada
pemilik entitas induk dengan jumlah rata-rata
tertimbang saham biasa yang telah disesuaikan
dengan dampak dari semua efek berpotensi
saham biasa bersifat dilutif.
Diluted earnings per share is computed by
dividing profit or loss attributable to owners of
the Company by the weighted average number
of shares outstanding as adjusted for the effects
of all dilutive potential ordinary shares.</t>
  </si>
  <si>
    <t>Perjanjian fasilitas kredit dengan PT Bank Mandiri
(Persero) Tbk cabang Jakarta, BCA, PT Bank KB
Bukopin Tbk dan PT Bank OCBC NISP Tbk mencakup
Credit facility agreements with PT Bank Mandiri
(Persero) Tbk Jakarta branch, BCA, PT Bank KB
Bukopin Tbk and PT Bank OCBC NISP Tbk contain persyaratan tertentu untuk mempertahankan rasio
keuangan (Catatan 53). Pada tanggal 30 Juni 2025
dan 31 Desember 2024, Perusahaan dan beberapa
entitas anak terkait telah memenuhi persyaratan
tersebut
certain covenants to maintain financial ratios
(Note 53). As of June 30, 2025 and December 31,
2024, the Company and relevant subsidiaries have
complied with these covenants.</t>
  </si>
  <si>
    <t>Tidak terdapat piutang retensi pada tanggal
30 Juni 2025.
There is no outstanding retention receivable as of
June 30, 2025.
Pada tanggal 1 Januari 2024, piutang usaha dari
kontrak dengan pelanggan sebesar US$ 343.610.145
(setelah dikurangi cadangan kerugian kredit sebesar
US$ 645.382).
As at January 1, 2024, trade receivables from
contracts with customers amounted to
US$ 343,610,145 (net of loss allowance for credit
losses of US$ 645,382).
Piutang usaha dari pelanggan mempunyai jangka
waktu rata-rata kredit penjualan barang dan jasa
antara 30 hari (2024: 30 hari). Tidak ada bunga yang
dibebankan pada piutang usaha.
Trade accounts receivable from customers on sale of
goods and services has credit period of 30 days
(2024: 30 days). No interest is charged on trade
accounts receivable.
Penyisihan kerugian kredit untuk piutang usaha telah
diukur sejumlah sepanjang umur ECL. ECL pada
piutang usaha diestimasi berdasarkan matriks provisi
dengan mengacu pada pengalaman gagal bayar
debitur masa lalu dan analisis posisi keuangan debitur
saat ini, disesuaikan dengan faktor-faktor yang
spesifik dari debitur, kondisi ekonomi umum industri
di mana debitur beroperasi.
Allowance for credit losses for trade accounts
receivable has been measured at an amount equal to
lifetime ECL. The ECL on trade accounts receivable
are estimated using a provision matrix by reference
to past default experience of the debtor and an
analysis of the debtor current financial position,
adjusted for factors that are specific to the debtors,
general economic conditions of the industry in which
the debtors operate.
Ketika menerapkan matriks provisi pada piutang
usaha milik Grup, populasi piutang usaha
dikelompokkan dalam piutang yang memiliki
karakteristik risiko kredit yang serupa, ditentukan
dari jenis pendapatan yang dimiliki oleh Grup. Piutang
usaha tersebut dikelompokkan menjadi jasa energi,
sumber daya energi, infrastruktur energi, logistik dan
infrastruktur, mineral, bisnis hijau, ventura digital dan
pendapatan lainnya.
When applying a provision matrix to the Group trade
accounts receivable, the population of individual trade
accounts receivable were aggregated into groups of
receivables that share similar credit risk
characteristics, determined based on the Group
revenue stream. The trade accounts receivable are
grouped into energy services, energy resources,
energy infrastructure, logistic and infrastructure,
mineral, green business, digital ventures and other
revenue.Manajemen berpendapat bahwa cadangan kerugian
penurunan kredit piutang usaha dari pihak ketiga
adalah cukup, sedangkan atas piutang usaha dari
pihak berelasi, tidak dibutuhkan cadangan karena
manajemen berpendapat bahwa seluruh piutang ini
dapat tertagih.
Management believes that allowance for credit losses
on trade accounts receivable from third parties is
adequate, while on the trade accounts receivable from
related parties, no allowance is required as
management believes in the collectability of these
accounts.
Pada tanggal 30 Juni 2025 dan 31 Desember 2024,
piutang usaha TPEC dari CSTS Joint Operation, BP
Berau Ltd., PT PLN Nusantara Power, PT Medco E
PT Shell Manufacturing Indonesia dan PT Pertamina
EP, dijadikan jaminan atas pinjaman bank yang
diperoleh TPEC dari PT Bank Mandiri (Persero) Tbk.
(Catatan 26).
As of June 30, 2025 and December 31, 2024, TPEC
trade account receivable from CSTS Joint Operation,
BP Berau Ltd., PT PLN Nusantara Power, PT Medco
E PT Shell Manufacturing Indonesia and PT
Pertamina EP, were used as collateral for bank loans
obtained by TPEC from PT Bank Mandiri (Persero) Tbk.
(Note 26).</t>
  </si>
  <si>
    <t>Pada tanggal persetujuan laporan keuangan
konsolidasian, standar, interpretasi dan
amandemen-amandemen atas PSAK yang relevan
bagi Grup, yang telah diterbitkan namun belum
berlaku efektif, dengan penerapan dini diijinkan,
adalah sebagai berikut:
At the date of authorization of these consolidated
financial statements, the following standard,
interpretation and amendments to PSAK relevant
to the Group were issued but not effective, with
early application permitted: Efektif untuk periode yang dimulai pada atau
setelah tanggal 1 Januari 2026:
 Amandemen dan Penyesuaian Tahunan PSAK
109 Instrumen Keuangan
 Amandemen dan Penyesuaian Tahunan PSAK
107 Instrumen Keuangan: Pengungkapan
 Penyesuaian Tahunan PSAK 110 Laporan
Keuangan Konsolidasian
 Penyesuaian Tahunan PSAK 207 Laporan Arus
Kas
Effective for periods beginning on or after
January 1, 2026:
 Amendment to and Annual Improvement PSAK
109 Financial Instruments
 Amendment to and Annual Improvement PSAK
107 Financial Instruments: Disclosure
 Annual Improvement PSAK 110 Consolidated
Financial Statements
 Annual Improvement PSAK 207 Statement of
Cash Flows
Sampai dengan tanggal penerbitan laporan
keuangan konsolidasian, dampak dari penerapan
amendemen dan interpretasi tersebut terhadap
laporan keuangan konsolidasian tidak dapat
diketahui atau diestimasi oleh manajemen.
As of the issuance date of the consolidated
financial statements, the effects of adopting these
amendments and interpretations on the
consolidated financial statements are not known
nor reasonably estimable by management.</t>
  </si>
  <si>
    <t>SOFR 3 bulan + 1,55</t>
  </si>
  <si>
    <t>25 Juni 2030</t>
  </si>
  <si>
    <t>Penjualan Batubara Sale of coal
Grup memperoleh pendapatan dengan
menambang dan kemudian menjual batubara
secara lokal dan ekspor ke pelanggan dengan
berbagai persyaratan komersial.
The Group earns revenue by mining and
subsequently selling coal by local and export to
customers under a range of commercial terms.
Pendapatan dari penjualan batubara diakui
pada saat kontrol telah dialihkan kepada
pelanggan, tidak ada pekerjaan atau
pemrosesan lebih lanjut yang diperlukan oleh
Grup, kuantitas dan kualitas barang telah
ditentukan dengan akurasi yang wajar, dan
kolektibilitas cukup terjamin. Hal ini biasanya
terjadi ketika kepemilikan berpindah.
Revenue from the sale of coal is recognized at
the point in time when control has been
transferred to the customer, no further work or
processing is required by the Group, the
quantity and quality of the goods has been
determined with reasonable accuracy, and
collectability is reasonably assured. This is
generally when title passes.
Sebagian besar perjanjian penjualan Grup
menetapkan bahwa kepemilikan berpindah
ketika barang diserahkan ke tujuan yang
ditentukan oleh pelanggan, yang biasanya
adalah kapal dimana barang akan dikirimkan.
Dalam setiap kontrak untuk menjual barang
komoditas, setiap barang yang dikirim adalah
kewajiban pelaksanaan terpisah. Pendapatan
umumnya diakui pada harga kontrak yang
mencerminkan harga jual tersendiri.
The majority of the Group sales agreements
specify that title passes when the product is
delivered to the destination specified by the
customer, which is typically the vessel on which
the product will be shipped. Within each contract
to sell a commodity product, each unit of
product shipped is a separate performance
obligation. Revenue is generally recognized at
the contracted price at this reflects the standalone
selling price.
Grup menjual beberapa batubara dengan CIF
(Cost, Insurance and Freight) Incoterm, yang
berarti bahwa Grup bertanggung jawab untuk
menyediakan layanan pengiriman dan asuransi
setelah tanggal dimana kepemilikan berpindah.
Oleh karena itu, Grup memiliki kewajiban
pelaksanaan yang terpisah untuk pengangkutan
dan layanan asuransi yang disediakan dalam
penjualan batubara berdasarkan CIF Incoterm.
Pengangkutan dan pendapatan asuransi
dialokasikan dari harga kontrak keseluruhan
pada harga jual tersendiri (jika dapat diketahui)
atau sebaliknya dengan perkiraan biaya
ditambah margin. Pengakuan pendapatan
pengiriman dan asuransi ditangguhkan, jika
signifikan, sampai barang diserahkan bukan
saat barang dikirim.
The Group sells certain of its coal on a CIF (Cost,
Insurance and Freight) Incoterm, which means
that the Group is responsible for providing
freight and insurance services after the date at
which title of the goods passes. The Group
therefore has separate performance obligation
for freight and insurance service provided for
sale of coal under CIF Incoterm. Freight and
insurance revenue is allocated from the overall
contract price at its stand-alone selling price
(where observable) or otherwise at its estimated
cost plus margin. The recognition of freight and
insurance revenue is deferred, where significant,
until the product is delivered rather than when
the product is shipped.
Dalam menentukan pengakuan pendapatan,
Grup melakukan analisis sebagai berikut:
In determining revenue recognition, the Group
perform the following transaction analysis:
1. Mengidentifikasi kontrak dengan pelanggan
yang memenuhi semua kriteria berikut:
1. Identify contracts with customers that meet
all the following criteria:
? Para pihak dalam kontrak telah
menyetujui kontrak,
? The parties to the contract have
approved the contract,
? Grup dapat mengidentifikasi hak setiap
pihak mengenai barang atau jasa yang
akan dialihkan,
? The Group can identify each party
rights regarding the goods and services
to be transferred,
? Grup dapat mengidentifikasi jangka
waktu pembayaran barang dan jasa
yang akan dialihkan,
? The Group can identify the payment
terms for the goods or services to be
transferred,
? Kontrak memiliki substansi komersial,
dan
? The contract has commercial substance,
and? Kemungkinan besar Grup akan menagih
imbalan dalam pertukaran barang atau
jasa yang kan dialihkan ke pelanggan;
? It is probable that the Group will collect
the consideration in exchange for the
goods or services to be transferred to the
customers;
2. Mengidentifikasi kewajiban pelaksanaan; 2. Identify performance obligations;
3. Menentukan harga transaksi; 3. Determine the transaction price;
4. Mengalokasikan harga transaksi terhadap
kewajiban pelaksanaan; dan
4. Allocate the transaction price to performance
obligations; and
5. Mengakui pendapatan. 5. Recognise revenue.
Grup mengakui pendapatan ketika kewajiban
pelaksanaan telah diselesaikan dengan
mengalihkan barang atau jasa yang dijanjikan
kepada pelanggan.
The Group recognise revenue when the
performance obligation has been satisfied by
transferring a promised goods or services to the
customer.
Pendapatan diukur berdasarkan jumlah imbalan
yang ditentukan dalam kontrak dan tidak
termasuk jumlah yang ditagih atas nama pihak
ketiga.
Revenue is measured based on the
consideration specified in the contract and
excludes amounts collected on behalf of third
parties.
Pendapatan jasa Rendering of services
Grup memperoleh pendapatan dari penyediaan
logistik dan layanan pendukung untuk sektor
minyak dan gas.
The Group generates revenue from providing
logistics and support services to the oil and gas
sector.
Grup membuat kontrak layanan jangka pendek
dan jangka panjang dengan pelanggan.
Berdasarkan ketentuan kontrak, Grup
menambah aset yang dikendalikan pelanggan
atau pelanggan secara bersamaan menerima
dan mengkonsumsi manfaat dari kinerja Grup.
Oleh karena itu, pendapatan dari kontrak jasa
diakui sepanjang waktu berdasarkan tahap
penyelesaian kontrak pada akhir periode
pelaporan.
The Group enters into short- and long-term
service contracts with customers. Under the
terms of the contracts, the Group enhances
assets which the customers control or the
customers simultaneously receive and consume
the benefit of the Group performance. Revenue
from service contracts is therefore recognized
over time based on the stage of completion of
the contract at the end of the reporting period.
Tingkat penyelesaian dapat ditentukan dengan
metode yang dapat mengukur secara andal jasa
yang diberikan. Bergantung pada jenis jasa dan
sifat transaksi, metode tersebut dapat
mencakup:
The stage of completion may be determined
based on methods that can reasonably measure
the services performed. Depending on nature of
the service contracts the methods may include:
a. Survei pekerjaan yang telah dilaksanakan; a. Surveys of work performed;
b. Nilai pekerjaan yang diselesaikan ditentukan
berdasarkan harga untuk setiap kegiatan
yang dilakukan yang mengidentifikasi nilai
pekerjaan yang dilakukan dan oleh karena
itu nilai pendapatan harus diakui;
b. Value of work completed determined based
on schedule of rates for each of the activities
performed which identify value for the work
performed and hence the value of the
revenue to be recognized;
c. Jasa yang dilakukan hingga saat ini sebagai
persentase dari jumlah jasa yang telah
dilakukan; atau
c. Services performed to date as a percentage
of total services to be performed; or
d. Proporsi biaya kontrak yang timbul untuk
pekerjaan yang dilaksanakan sampai saat ini
relatif terhadap estimasi jumlah biaya
kontrak.
d. The proportion of contract costs incurred for
work performed to date relative to the
estimated total contract costs. Pendapatan dari kontrak konstruksi Revenue from construction contracts
Grup membuat kontrak konstruksi jangka
panjang dengan pelanggan. Kewajiban
pelaksanaan keseluruhan proyek, yang diatur
dalam kontrak, mengingat bahwa jasa yang
berbeda saling bergantung, terintegrasi, dan
ditujukan untuk transfer proyek ke pelanggan
secara keseluruhan, mewakili hasil gabungan
yang terdapat di kontrak oleh pelanggan.
The Group enters into long-term construction
contracts with customers. The performance
obligation is usually the entire project, as
provided for in the contract, given that the
different services are highly interdependent,
integrated, and are aimed at transferring the
project to the customer as a whole, representing
the combined output for which the customer has
contracted.
Berdasarkan persyaratan kontrak, Grup
meningkatkan aset yang dikendalikan oleh
pelanggan. Oleh karena itu, pendapatan dari
kontrak konstruksi diakui sepanjang waktu
dengan metode input biaya-ke-biaya, yaitu
berdasarkan proporsi biaya kontrak yang terjadi
untuk pekerjaan yang dilaksanakan hingga saat
ini dibandingkan dengan estimasi jumlah biaya
kontrak. Manajemen menganggap bahwa
metode ini adalah ukuran yang tepat untuk
kemajuan dalam memenuhi kewajiban kinerja
untuk kontrak konstruksi jangka panjang Grup.
Under the terms of the contracts, the Group
enhances assets which the customers control.
Revenue from construction contracts is
therefore recognized over time on a cost
cost input method, i.e. based on the proportion
of contract costs incurred for work performed to
date relative to the estimated total contract
costs. Management considers that this input
method is an appropriate measure of the
progress towards complete satisfaction of these
performance obligations for long-term
construction contracts of the Group.
Jika hasil dari kewajiban pelaksanaan tidak
dapat diukur secara wajar, dan biaya yang
terjadi dalam memenuhi kewajiban pelaksanaan
diperkirakan dapat dipulihkan, maka
pendapatan diakui hanya sejumlah biaya yang
terjadi.
Where the outcome of a performance obligation
cannot be reasonably measured, and the costs
incurred in satisfying the performance obligation
are expected to be recoverable, the revenue is
recognized only to the extent of the costs
incurred.
Jika kemungkinan besar biaya yang terjadi
untuk memenuhi kewajiban pelaksanaan akan
melebihi pendapatan kontrak, kerugian segera
diakui.
When it is probable that the cost incurred in
satisfying a performance obligation will exceed
the contract revenue, the expected loss is
recognized immediately.
Tidak terdapat komponen pembiayaan yang
signifikan dalam kontrak konstruksi karena ratarata
jangka waktu kredit adalah 30 hari.
There is not considered to be a significant
financing component in construction contracts
as the average credit term is 30 days.
Jika kewajiban pelaksanaan tidak dipenuhi
sepanjang waktu dalam kontrak konstruksi
dengan pelanggan, Grup memenuhi kewajiban
kinerja pada suatu titik waktu. Pendapatan
diakui ketika aset atau jasa yang dijanjikan
dialihkan kepada pelanggan dan pelanggan
memperoleh kendali atas aset tersebut.
If performance obligation is not satisfied over
time in a construction contract with customer,
the Group satisfies the performance obligation at
a point in time. Revenue is recognized when a
promised asset or service is transferred to a
customer and the customer obtains control on
that asset.
Grup menyajikan saldo kontraknya,
berdasarkan basis per kontrak, dalam posisi
aset kontrak atau liabilitas bersih, secara
terpisah dari piutang usaha. Aset kontrak dan
piutang usaha keduanya merupakan hak atas
imbalan sebagai imbalan atas barang atau jasa
yang telah dialihkan Grup kepada pelanggan.
Namun, klasifikasi tersebut bergantung pada
apakah hak tersebut hanya tergantung pada
kondisi waktu (piutang usaha) atau apakah juga
tergantung pada hal lain (aset kontrak), seperti
pemenuhan kewajiban pelaksanaan selanjutnya
berdasarkan kontrak. Kewajiban kontrak adalah
jumlah kumulatif yang diterima dan piutang
kontraktual oleh Grup yang melebihi hak
The Group presents its contract balances, on a
contract-by-contract basis, in a net contract
asset or liability position, separately from its
trade receivables. Contract assets and trade
receivables are both rights to consideration in
exchange for goods or services that the Group
has transferred to a customer; however, the
classification depends on whether such right is
only conditional on the passage of time (trade
receivables) or if it is also conditional on
something else (contract assets), such as the
satisfaction of further performance obligations
under the contract. A contract liability is the
cumulative amount received and contractually
receivable by the Group that exceeds the right imbalan yang dihasilkan dari kinerja Grup
berdasarkan kontrak tertentu.
to consideration resulting from the Group
performance under a given contract.
Pendapatan sepeda motor listrik
Grup mengakui pendapatan yang berasal dari
penjualan sepeda motor listrik. Pendapatan
diukur berdasarkan pertimbangan yang
ditentukan dalam kontrak dengan pelanggan
dan tidak termasuk jumlah yang dikumpulkan
atas nama pihak ketiga. Perusahaan mengakui
pendapatan Ketika kendali atas produk atau
jasa kepada pelanggan dialihkan. Grup secara
umum menyimpulkan bahwa Grup merupakan
prinsipal dalam pengaturan pendapatannya dan
mencatat pendapatan secara bruto karena Grup
mengendalikan barang dan jasa sebelum
mentransfernya ke pelanggan.
Sale of electric motorcycles
The Group recognizes revenue from sale of
electric motorcycles. Revenue is measured
based on the consideration specified in a
contract with a customer and excludes amounts
collected on behalf of third parties. The Company
recognizes revenue when it transfers control of
a product or service to a customer. The Group
has generally concluded that it is the principal in
its revenue arrangements and records revenue
on a gross basis because it typically controls the
goods and services before transferring them to
the customer.
Pendapatan lainnya Other revenues
Pendapatan diukur berdasarkan jumlah imbalan
yang ditentukan dalam kontrak dan tidak
termasuk jumlah yang ditagih atas nama pihak
ketiga. Grup memenuhi kewajiban kinerja pada
suatu titik waktu. Pendapatan diakui ketika aset
atau jasa yang dijanjikan dialihkan kepada
pelanggan dan pelanggan memperoleh kendali
atas aset tersebut
Revenue is measured based on the consideration
specified in the contract and excludes amounts
collected on behalf of third parties. The Group
satisfies the performance obligation at a point in
time. Revenue is recognized when a promised
asset or service is transferred to a customer and
the customer obtains control on that asset.
Beban Expenses
Beban diakui pada saat terjadinya. Expenses were recognized when incurred.</t>
  </si>
  <si>
    <t>PT Exxon Mobil Indonesia</t>
  </si>
  <si>
    <t>PT Shell Manufacturing Indonesia</t>
  </si>
  <si>
    <t>Fasilitas US$ 300.000.000
Pada tahun 2023, Perusahaan memperoleh fasilitas
kredit sebesar US$ 300.000.000 dari PT Bank Negara
Indonesia (Persero) Tbk () and PT Bank Mandiri
(Persero) Tbk. () (Catatan 53). Pada tanggal
29 April 2024, Perusahaan melakukan penarikan atas
keseluruhan fasilitas yang disediakan, dimana dana
tersebut digunakan untuk melunasi seluruh utang
obligasi yang jatuh tempo pada tahun 2024. Utang
bank akan dicicil sesuai dengan pembayaran yang
telah disepakati dalam fasilitas pinjaman. Perjanjian
fasilitas kredit mencakup persyaratan tertentu untuk
mempertahankan rasio keuangan. Pada tanggal 30
Juni 2025 dan 31 Desember 2024, Perusahaan telah
memenuhi persyaratan tersebut.
US$ 300,000,000 facility
In 2023, the Company obtained US$ 300,000,000
credit facility from PT Bank Negara Indonesia
(Persero) Tbk () and PT Bank Mandiri (Persero)
Tbk. () (Note 53). On April 29, 2024, the
Company has made full drawdown of the provided
facility, which proceeds were used to pay all the
outstanding bonds obligation due in 2024. The loan
will be repaid on installment basis, based on payment
schedule as agreed in the loan facility. The credit
facility agreement contains certain covenants to
maintain financial ratios. As of June 30, 2025 and
December 31, 2024, the Company has complied with
these covenants.
Fasilitas US$ 250.000.000
Pada tahun 2023, Perusahaan memperoleh fasilitas
kredit sebesar US$ 250.000.000 dari PT Bank Mandiri
(Persero) Tbk. ( Mandiri), PT Bank Negara
Indonesia (Persero) Tbk. ( BNI), PT Bank UOB
Indonesia (), PT Bank DBS Indonesia ()
and PT Bank KB Bukopin Tbk. ( Bukopin)
(Catatan 53). Sampai dengan tanggal 30 Juni 2025,
Perusahaan telah menarik US$ 202.000.000 dari
fasilitas ini. Utang bank akan dicicil sesuai dengan
pembayaran yang telah disepakati dalam fasilitas
pinjaman.
US$ 250,000,000 facility
In 2023, the Company obtained US$ 250,000,000
credit facility from PT Bank Mandiri (Persero) Tbk.
( Mandiri), PT Bank Negara Indonesia (Persero)
Tbk. ( BNI), PT Bank UOB Indonesia (),
PT Bank DBS Indonesia () and PT Bank KB
Bukopin Tbk. ( Bukopin) (Note 53). Up to June
30, 2025, the Company has drawn
US$ 202,000,000 from this facility. The loan will be
repaid on installment basis, based on payment
schedule as agreed in the loan facility.
Perjanjian fasilitas kredit mencakup persyaratan
tertentu untuk mempertahankan rasio keuangan.
Pada tanggal 30 Juni 2025 dan 31 Desember 2024,
Perusahaan telah memenuhi persyaratan tersebut.
The credit facility agreement contains certain
covenants to maintain financial ratios. As of
June 30, 2025 and December 31, 2024, the Company
has complied with these covenants.Pada tanggal 3 Juli 2025, Perusahaan telah melunasi
lebih awal seluruh pinjaman yang terutang atas
fasilitas ini dengan menggunakan fasilitas pinjaman
sindikasi baru yang ditandatangani dengan bank pada
tanggal 25 Juni 2025 (Catatan 53i).
On July 3, 2025, the Company made early repayment
of all its outstanding loans under this facility by using
a new syndication loan facility entered into with banks
on June 25, 2025 (Note 53i).
PT Bank DBS Indonesia
PT Bank DBS Indonesia
Fasilitas US$ 50.000.000
US$ 50,000,000 facility
Pada tanggal 20 September 2023, KGTE
mendapatkan fasilitas pinjaman baru dari PT Bank
DBS Indonesia sebesar US$ 50.000.000, dimana
fasilitas ini telah ditarik seluruhnya pada bulan yang
sama.
On September 20, 2023, KGTE obtained new loan
facility from PT Bank DBS Indonesia at the amount of
US$ 50,000,000, which has been fully drawn
within the same month.
Perjanjian fasilitas kredit mencakup persyaratan
tertentu untuk mempertahankan rasio keuangan
(Catatan 53). Pada tanggal 30 Juni 2025 dan 31
Desember 2024, KGTE telah memenuhi persyaratan
tersebut.
The credit facility agreement contains certain
covenants to maintain financial ratios (Note 53). As of
June 30, 2025 and December 31, 2024, KGTE has
complied with these covenants.
Fasilitas US$ 22.500.000
Sampai dengan tanggal 30 June 2025 JBP telah
menarik pinjaman sebesar US$ 15.250.000 dari
fasilitas kredit sebesar US$ 22.500.000 yang
diberikan DBS Bank Ltd (Catatan 53).
US$ 22,500,000 facility
Up to June 30, 2025, JBP has drawdown a loan of US$
15,250,000 from credit facility of US$ 22,500,000
provided by DBS Bank Ltd (Note 53).
Perjanjian fasilitas kredit mencakup persyaratan
tertentu untuk mempertahankan rasio keuangan
(Catatan 53). Pada tanggal 30 Juni 2025 dan 31
Desember 2024, JBP telah memenuhi persyaratan
tersebut.
The credit facility agreement contains certain
covenants to maintain financial ratios (Note 53). As of
June 30, 2025 and December 31, 2024, JBP has
complied with these covenants.
PT Bank Mandiri (Persero) Tbk (Mandiri) PT Bank Mandiri (Persero) Tbk (Mandiri)
Pada tanggal 26 Juni 2025, KBN menandatangani
fasilitas pinjaman baru dari Mandiri sebesar
Rp 210.000.000.000, dimana fasilitas pinjaman ini
telah ditarik seluruhnya pada bulan yang sama.
Perjanjian fasilitas kredit ini mencakup persyaratan
tertentu untuk mempertahankan rasio keuangan
(Catatan 53).
On June 26, 2025, KBN signed new credit facility with
Mandiri for a limit of Rp 210,000,000,000 which has
been fully drawn within the same month. The credit
facility contains certain covenant to maintain financial
ratios (Note 53).</t>
  </si>
  <si>
    <t>Kewajiban imbalan pasca kerja Defined post-employment benefits
Grup membukukan imbalan pasca kerja imbalan
pasti untuk karyawannya sesuai dengan
Undang-undang Ketenagakerjaan. Tidak
terdapat pendanaan yang disisihkan oleh Grup
sehubungan dengan imbalan pasca kerja ini.
The Group provide defined post-employment
benefits to their employees in accordance with
Labor Law. No funding has been made by the
Group to the defined benefit plans.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Pengukuran kembali diakui
penghasilan komprehensif lain tercermin segera
dalam saldo laba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The cost of providing benefits is determined
using the projected unit credit method, with
actuarial valuations being carried out at the end
of each annual reporting period.
Remeasurement, comprising actuarial gains and
losses, the effect of the changes to the asset
ceiling (if applicable) and the return on plan
assets (excluding interest), is reflected
immediately in the consolidated statement of
financial position with a charge or credit
recognized in other comprehensive income in
the period in which they occur. Remeasurement
recognized in other comprehensive income is
reflected as a separate item under other
components of equity and will not be reclassified
to profit or loss. Past service cost is recognized
in profit or loss in the period of a plan
amendment. Net interest is calculated by
applying the discount rate at the beginning of
the period to the net defined benefit liability or
asset. Defined benefit costs are categorised as
follows:
? Biaya jasa (termasuk biaya jasa kini, biaya
jasa lalu serta keuntungan dan kerugian
kurtailmen dan penyelesaian)
? Beban atau pendapatan bunga neto
? Pengukuran kembali
? Service cost (including current service cost,
past service cost, as well as gains and losses
on curtailments and settlements)
? Net interest expense or income
? Remeasurement
Grup menyajikan dua komponen pertama dari
biaya imbalan pasti di laba rugi, Keuntungan dan
kerugian kurtailmen dicatat sebagai biaya jasa
lalu.
The Group present the first two components of
defined benefit costs in profit or loss.
Curtailment gains and losses are accounted for
as past service costs.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The retirement benefit obligation recognized in
the consolidated statement of financial position
represents the actual deficit or surplus in the
Group defined benefit plans. Any surplus
resulting from this calculation is limited to the
present value of any economic benefits available
in the form of refunds from the plans or
reductions in future contributions to the plans.
Liabilitas untuk pesangon diakui mana yang
terjadi lebih dulu ketika entitas tidak dapat lagi
menarik penawaran imbalan tersebut dan ketika
entitas mengakui biaya restrukturisasi terkait.
A liability for a termination benefit is recognized
at the earlier of when the entity can no longer
withdraw the offer of the termination benefit and
when the entity recognizes any related
restructuring costs.</t>
  </si>
  <si>
    <t>Aset tidak berwujud yang diperoleh dari
kombinasi bisnis, diidentifikasi dan diakui
terpisah dari goodwill apabila definisi aset tidak
berwujud dipenuhi dan nilai wajarnya dapat
diukur secara andal. Biaya perolehan aset tidak
berwujud adalah nilai wajar pada tanggal
perolehan. Setelah pengakuan awal, aset tidak
berwujud yang diperoleh dari kombinasi bisnis
dilaporkan sebesar biaya perolehan dikurangi
akumulasi amortisasi dan akumulasi penurunan
nilai.
Intangible assets acquired in a business
combination are identified and recognized
separately from goodwill when they satisfy the
definition of an intangible asset and their fair
value can be measured reliably. The cost of such
intangible assets is their fair value at the
acquisition date. Subsequent to initial
recognition, intangible assets acquired in a
business combination are reported at cost less
accumulated amortization and accumulated
impairment losses.
Aset tidak berwujud diamortisasi dengan
menggunakan metode garis lurus selama
estimasi masa manfaatnya. Estimasi masa
manfaat dan metode amortisasi ditelaah pada
setiap akhir periode laporan keuangan dan
pengaruh perubahan estimasi diperhitungkan
secara prospektif.
Intangible assets are amortized on a straightline
basis over their estimated useful lives. The
estimated useful life and amortization method
are reviewed at the end of each annual reporting
period, with the effect of any changes in
estimate being accounted for on a prospective
basis.
Aset tidak berwujud atas hak pertambangan,
pengembangan sistem dan perangkat lunak
komputer, dan lainnya termasuk seluruh biaya
langsung terkait persiapan untuk tujuan
penggunaan dan diamortisasi selama 4 sampai
30 tahun dengan menggunakan metode garis
lurus.
Intangible assets, comprising of mining rights,
system development and computer software,
and others include all direct costs related to
preparation of the asset for its intended use and
is amortized over 4 to 30 years using the
straight-line method.</t>
  </si>
  <si>
    <t>SOFR 3 months + 1.3%</t>
  </si>
  <si>
    <t>Program Opsi Saham Karyawan dan Manajemen
(EMSOP) adalah suatu penetapan pemberian
kompensasi yang diselesaikan dengan
pemberian ekuitas berbasis saham yang
ditentukan sebesar nilai wajar atas instrumen
ekuitas tersebut pada tanggal pemberian
kompensasi. Nilai wajar tersebut dibebankan
dengan menggunakan metode garis lurus
selama periode vesting berdasarkan estimasi
manajemen atas instrumen ekuitas tersebut
yang pada akhirnya akan diberikan. Pada setiap
tanggal pelaporan, pihak manajemen akan
merevisi estimasi atas jumlah instrumen ekuitas
yang diharapkan akan diberikan. Jika terdapat
pengaruh atas revisi terhadap estimasi awal akan
diakui dalam laba rugi selama sisa periode vesting
dengan menyesuaikan akun Opsi Saham yang
merupakan bagian dari ekuitas.
Employee and Management Stock Option
Program (EMSOP), an equity-settled share
based payment arrangement, is measured at
the fair value of the equity instrument at grant
date. The fair value determined at grant date is
expensed on a straight-line basis over the
vesting period, based on management estimate
of equity instruments that will eventually vest.
At reporting dates, management revises its
estimate of the number of equity instruments
expected to vest. The impact of the revision of
the original estimate, if any, is recognized in
profit and loss over the remaining vesting
period, with a corresponding adjustment in
Stock Option account under equity.</t>
  </si>
  <si>
    <t>Manajemen tidak melihat adanya peristiwa yang akan
menghambat penyelesaian aset dalam penyelesaian
tersebut.
Management does not foresee any events that may
prevent the completion of the constructions
in-progress.
Biaya pinjaman yang dikapitalisasi pada aset dalam
penyelesaian sejumlah US$ 5.879.983 (2024:
US$ 4.714.609) dengan tingkat kapitalisasi tahunan
sebesar 12,45%.
Borrowing costs capitalized to construction in
progress amounted to US$ 5,879,983 (2024:
US$ 4,714,609) with annual capitalized rate at
12.45%.
Berdasarkan IUPK sebagai Kelanjutan Operasi
Kontrak/Perjanjian, KJA berhak menggunakan
seluruh Barang Milik Negara yang diperoleh selama
masa PKP2B sesuai dengan peraturan perundangundangan
yang berlaku.
Based on IUPK as a Continuation of Contract/
Agreement, KJA has the right to utilise all State-
Owned Assets which had been acquired during the
CCoW period in accordance with the prevailing laws
and regulations.
Hak Guna Bangunan (HGB) Building Use Rights (HGB)
Perusahaan memiliki beberapa bidang tanah di
Bintaro, Tangerang Selatan seluas 40.343 meter
persegi (Tidak diaudit) dengan Hak Guna Bangunan
(HGB) yang akan jatuh tempo antara 2038 sampai
2040.
The Company owns several pieces of land located in
Bintaro, South Tangerang measuring 40,343 square
meters (Unaudited) with Building Use Rights (HGB)
for certain periods expiring between 2038 to 2040.
ILSS memiliki beberapa bidang tanah di Kariangau,
Kalimantan Timur seluas 32.880 meter persegi (Tidak
diaudit) dengan HGB selama 30 tahun dan tanggal
berakhirnya hak pada bulan Juni 2025. Terkait
dengan perjanjian konsesi dengan Kesyahbandaran
dan Otoritas Pelabuhan Kelas 1 Balikpapan (Catatan
53gg), ILSS sedang mengurus perubahan ijin dari
HGB menjadi hak pengelolaan.
ILSS owns several pieces of land located in
Kariangau, East Kalimantan measuring 32,880
square meters (Unaudited) with HGB for a period of
30 years and expiration date in June 2025. In relation
to the concession agreement with the Class 1
Harbormaster and Port Authority Office of Balikpapan
(Note 53gg), ILSS is in the process of changing its
land title from HGB to Hak Pengelolaan.
IMU memiliki beberapa bidang tanah di Kariangau,
Kalimantan Timur seluas 247.814 meter persegi
(Tidak diaudit) dengan HGB selama 20 tahun dan
tanggal berakhirnya hak berkisar antara tahun 2040
sampai dengan tahun 2045.
IMU owns several pieces of land located in Kariangau,
East Kalimantan measuring 247,814 square meters
(Unaudited) with HGB for a period of 20 years and
expiration dates ranging from 2040 until 2045.
TPEC memiliki beberapa bidang tanah yang berlokasi
di Jakarta dengan hak legal berupa HGB untuk jangka
waktu 20 tahun, yang akan jatuh tempo pada tahun
2029.
TPEC owns several pieces of land located in Jakarta
with legal rights in form of HGB for 20 years until
2029.
TPE memiliki tanah yang berlokasi di Kelurahan
Banyuraden, Kecamatan Gamping, Kabupaten
TPE owns land located in Banyuraden Village,
Subdistrict of Gamping, District of Sleman,Sleman, Yogyakarta dengan hak legal berupa HGB
yang akan jatuh tempo pada 2044.
Yogyakarta with legal rights in form of HGB until
2044.
IMP memiliki beberapa bidang tanah di Batu Sopang,
Kalimantan Timur seluas 199.800 meter persegi
(Tidak diaudit) dengan HGB selama 30 tahun, yang
akan jatuh tempo pada tahun 2051.
IMP owns several pieces of land located in Batu
Sopang, East Kalimantan measuring 199,800 square
meters (Unaudited) with HGB for 30 years until 2051.
NAN memiliki tanah di Solo-Sragen, Jawa Tengah
seluas 12.471 meter persegi (Tidak diaudit) dengan
HGB selama 20 tahun, yang akan jatuh tempo pada
tahun 2039.
NAN owns land located in Solo-Sragen, Central Java
measuring 12,471 square meters (Unaudited) with
HGB for 20 years until 2039.
GSI memiliki sebidang tanah di Setiabudi, Jakarta
seluas 632 meter persegi (Tidak diaudit) dengan HGB
yang akan jatuh tempo di tahun 2038.
GSI owns pieces of land located in Setiabudi, Jakarta
measuring 632 square meters (Unaudited) with HGB
which will expire in 2038.
Manajemen berpendapat tidak terdapat masalah
dengan perpanjangan hak atas tanah karena seluruh
tanah diperoleh secara sah dan didukung dengan
bukti kepemilikan yang memadai.
Management believes that there will be no difficulty
in the extension of the land rights since all the lands
were acquired legally and supported by sufficient
evidence of ownership.
Aset tetap yang dijaminkan Property, plant and equipment used as collateral
TPE TPE
Pada 21 Juni 2018, melalui Surat
No. TPE/041/VI/2018, TPE menyetujui untuk
menjaminkan aset berupa 2 bidang tanah (HGB
No. 00467 dan HGB No. 00468) kepada Bank Mandiri
untuk fasilitas kredit modal kerja yang diberikan
kepada TPEC.
On June 21, 2018, by Letter No. TPE/041/VI/2018,
TPE agreed to use as collateral the asset in form of
two plots of land (HGB No. 00467 and HGB
No. 00468) to Bank Mandiri for working capital credit
facility granted to TPEC.
Pada tanggal 31 Desember 2024, aset berupa fidusia
atas kendaraan dengan nilai buku US$ 2.331.703
dijadikan jaminan atas pinjaman TPE dari PT Bank
Mandiri (Persero) Tbk (Catatan 26).
On December 31, 2024, fiduciary security over
vehicles with net book value fo US$ 2,331,703 was
used as collateral for TPE loans from PT Bank
Mandiri (Persero) Tbk (Note 26).
NAN
NAN
Tanah dan bangunan pabrik, SHGB No. 00183/ dagen
atas nama NAN di Jl. Solo-Sragen KM 7, Karanganyar,
Jawa Tengah dijadikan sebagai jaminan atas
pinjaman bank (Catatan 26).
Land and factory building, SHGB No. 00183/ dagen
owned by NAN located at Jl. Solo Sragen KM 7,
Karanganyar, Central Java was used as collateral to
bank loan (Note 26).
Aset tetap dan sebagian aset hak-guna, kecuali
tanah, telah diasuransikan kepada beberapa
perusahaan asuransi terhadap risiko kebakaran,
pencurian dan risiko lainnya dengan jumlah
pertanggungan sebagai berikut:
Property, plant and equipment and certain right-ofuse
assets, except land, are insured with various
insurance companies against fire, theft and other
possible risks, as follows:</t>
  </si>
  <si>
    <t>Goodwill timbul atas akuisisi dari suatu bisnis
dicatat pada biaya perolehan yang ditetapkan
pada tanggal akuisisi bisnis tersebut dikurangi
akumulasi penurunan nilai, jika ada.
Goodwill arising on an acquisition of a business
is carried at cost as established at the date of
acquisition of the business less accumulated
impairment losses, if any.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For the purpose of impairment testing, goodwill
is allocated to each of the Group cashgenerating
units (or group of cash-generating
units) expected to benefit from the synergies of
the combination. A cash-generating unit to
which goodwill has been allocated is tested for
impairment annually, or more frequently when
there is an indication that the unit may be
impaired. If the recoverable amount of the cashgenerating
unit is less than its carrying amount,
the impairment loss is allocated first to reduce
the carrying amount of any goodwill allocated to
the unit and then to the other assets of the unit
pro-rata on the basis of the carrying amount of
each asset in the unit. Any impairment loss for
goodwill is recognized directly in profit or loss in
the consolidated statement of profit or loss and
other comprehensive income. An impairment
loss recognized for goodwill is not reversed in
subsequent periods.Pada pelepasan unit penghasil kas yang relevan,
jumlah yang dapat diatribusikan dari goodwill
termasuk dalam penentuan laba rugi atas
pelepasan.
On disposal of the relevant cash-generating
unit, the attributable amount of goodwill is
included in the determination of the profit or loss
on disposal.
Kebijakan Grup atas goodwill yang timbul dari
akuisisi entitas asosiasi dijelaskan pada
Catatan 3n.
The Group policy for goodwill arising on the
acquisition of an associate is described in
Note 3n</t>
  </si>
  <si>
    <t>31 Desember 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</si>
</sst>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2915</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6.08083475E8</v>
      </c>
      <c r="C8" s="38" t="n">
        <v>4.88217563E8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2.0797599E7</v>
      </c>
      <c r="C13" s="38" t="n">
        <v>3.1010028E7</v>
      </c>
      <c r="D13" s="39" t="s">
        <v>432</v>
      </c>
    </row>
    <row r="14" spans="1:4" ht="39" thickBot="1">
      <c r="A14" s="41" t="s">
        <v>433</v>
      </c>
      <c r="B14" s="38"/>
      <c r="C14" s="38"/>
      <c r="D14" s="39" t="s">
        <v>434</v>
      </c>
    </row>
    <row r="15" spans="1:4" ht="26.25" thickBot="1">
      <c r="A15" s="41" t="s">
        <v>435</v>
      </c>
      <c r="B15" s="38" t="n">
        <v>1.6631064E7</v>
      </c>
      <c r="C15" s="38" t="n">
        <v>9409514.0</v>
      </c>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3.26040938E8</v>
      </c>
      <c r="C19" s="38" t="n">
        <v>2.41563517E8</v>
      </c>
      <c r="D19" s="39" t="s">
        <v>444</v>
      </c>
    </row>
    <row r="20" spans="1:4" ht="15.75" thickBot="1">
      <c r="A20" s="41" t="s">
        <v>445</v>
      </c>
      <c r="B20" s="38" t="n">
        <v>7.5506768E7</v>
      </c>
      <c r="C20" s="38" t="n">
        <v>6.9840495E7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3.9602809E7</v>
      </c>
      <c r="C26" s="38" t="n">
        <v>6.0425446E7</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5971174.0</v>
      </c>
      <c r="C37" s="38" t="n">
        <v>5794004.0</v>
      </c>
      <c r="D37" s="39" t="s">
        <v>480</v>
      </c>
    </row>
    <row r="38" spans="1:4" ht="15.75" thickBot="1">
      <c r="A38" s="41" t="s">
        <v>481</v>
      </c>
      <c r="B38" s="38" t="n">
        <v>87908.0</v>
      </c>
      <c r="C38" s="38" t="n">
        <v>149114.0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5.6331036E7</v>
      </c>
      <c r="C42" s="38" t="n">
        <v>3.901439E7</v>
      </c>
      <c r="D42" s="39" t="s">
        <v>484</v>
      </c>
    </row>
    <row r="43" spans="1:4" ht="15.75" thickBot="1">
      <c r="A43" s="37" t="s">
        <v>489</v>
      </c>
      <c r="B43" s="38" t="n">
        <v>1210333.0</v>
      </c>
      <c r="C43" s="38" t="n">
        <v>712222.0</v>
      </c>
      <c r="D43" s="39" t="s">
        <v>490</v>
      </c>
    </row>
    <row r="44" spans="1:4" ht="15.75" thickBot="1">
      <c r="A44" s="37" t="s">
        <v>491</v>
      </c>
      <c r="B44" s="38" t="n">
        <v>1.8000637E7</v>
      </c>
      <c r="C44" s="38" t="n">
        <v>9039013.0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8.4162628E7</v>
      </c>
      <c r="C49" s="38" t="n">
        <v>8.5175033E7</v>
      </c>
      <c r="D49" s="39" t="s">
        <v>502</v>
      </c>
    </row>
    <row r="50" spans="1:4" ht="15.75" thickBot="1">
      <c r="A50" s="37" t="s">
        <v>503</v>
      </c>
      <c r="B50" s="38" t="n">
        <v>6.5892802E7</v>
      </c>
      <c r="C50" s="38" t="n">
        <v>5.1113285E7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1.318319171E9</v>
      </c>
      <c r="C58" s="42" t="n">
        <v>1.091463624E9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1.2306146E7</v>
      </c>
      <c r="C69" s="38" t="n">
        <v>1.2220855E7</v>
      </c>
      <c r="D69" s="39" t="s">
        <v>542</v>
      </c>
    </row>
    <row r="70" spans="1:4" ht="26.25" thickBot="1">
      <c r="A70" s="41" t="s">
        <v>543</v>
      </c>
      <c r="B70" s="38" t="n">
        <v>1.034291E7</v>
      </c>
      <c r="C70" s="38" t="n">
        <v>1.7654795E7</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2.76654578E8</v>
      </c>
      <c r="C74" s="38" t="n">
        <v>2.72027058E8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5.5030224E7</v>
      </c>
      <c r="C79" s="38" t="n">
        <v>6.0593095E7</v>
      </c>
      <c r="D79" s="39" t="s">
        <v>562</v>
      </c>
    </row>
    <row r="80" spans="1:4" ht="15.75" thickBot="1">
      <c r="A80" s="40" t="s">
        <v>563</v>
      </c>
      <c r="B80" s="33"/>
      <c r="C80" s="33"/>
      <c r="D80" s="34" t="s">
        <v>564</v>
      </c>
    </row>
    <row r="81" spans="1:4" ht="39" thickBot="1">
      <c r="A81" s="41" t="s">
        <v>565</v>
      </c>
      <c r="B81" s="38" t="n">
        <v>1.2600586E7</v>
      </c>
      <c r="C81" s="38" t="n">
        <v>1.307322E7</v>
      </c>
      <c r="D81" s="39" t="s">
        <v>566</v>
      </c>
    </row>
    <row r="82" spans="1:4" ht="39" thickBot="1">
      <c r="A82" s="41" t="s">
        <v>567</v>
      </c>
      <c r="B82" s="38" t="n">
        <v>3.3853293E7</v>
      </c>
      <c r="C82" s="38" t="n">
        <v>3.2888791E7</v>
      </c>
      <c r="D82" s="39" t="s">
        <v>568</v>
      </c>
    </row>
    <row r="83" spans="1:4" ht="26.25" thickBot="1">
      <c r="A83" s="41" t="s">
        <v>569</v>
      </c>
      <c r="B83" s="38" t="n">
        <v>6.5530439E7</v>
      </c>
      <c r="C83" s="38" t="n">
        <v>6.9245878E7</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2.1792854E7</v>
      </c>
      <c r="C88" s="38" t="n">
        <v>1.8021251E7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t="n">
        <v>2688195.0</v>
      </c>
      <c r="C99" s="38" t="n">
        <v>3988204.0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5.1530181E8</v>
      </c>
      <c r="C105" s="38" t="n">
        <v>4.55292278E8</v>
      </c>
      <c r="D105" s="39" t="s">
        <v>613</v>
      </c>
    </row>
    <row r="106" spans="1:4" ht="15.75" thickBot="1">
      <c r="A106" s="37" t="s">
        <v>614</v>
      </c>
      <c r="B106" s="38" t="n">
        <v>1.4963157E7</v>
      </c>
      <c r="C106" s="38" t="n">
        <v>1.7898292E7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1.68658104E8</v>
      </c>
      <c r="C110" s="38" t="n">
        <v>1.45546343E8</v>
      </c>
      <c r="D110" s="39" t="s">
        <v>623</v>
      </c>
    </row>
    <row r="111" spans="1:4" ht="15.75" thickBot="1">
      <c r="A111" s="37" t="s">
        <v>624</v>
      </c>
      <c r="B111" s="38"/>
      <c r="C111" s="38"/>
      <c r="D111" s="39" t="s">
        <v>625</v>
      </c>
    </row>
    <row r="112" spans="1:4" ht="15.75" thickBot="1">
      <c r="A112" s="37" t="s">
        <v>626</v>
      </c>
      <c r="B112" s="38" t="n">
        <v>8276640.0</v>
      </c>
      <c r="C112" s="38" t="n">
        <v>7166389.0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2.5751567E7</v>
      </c>
      <c r="C121" s="38" t="n">
        <v>2.9071573E7</v>
      </c>
      <c r="D121" s="39" t="s">
        <v>645</v>
      </c>
    </row>
    <row r="122" spans="1:4" ht="15.75" thickBot="1">
      <c r="A122" s="37" t="s">
        <v>646</v>
      </c>
      <c r="B122" s="38"/>
      <c r="C122" s="38"/>
      <c r="D122" s="39" t="s">
        <v>647</v>
      </c>
    </row>
    <row r="123" spans="1:4" ht="15.75" thickBot="1">
      <c r="A123" s="37" t="s">
        <v>648</v>
      </c>
      <c r="B123" s="38" t="n">
        <v>6.50709908E8</v>
      </c>
      <c r="C123" s="38" t="n">
        <v>6.50709908E8</v>
      </c>
      <c r="D123" s="39" t="s">
        <v>648</v>
      </c>
    </row>
    <row r="124" spans="1:4" ht="15.75" thickBot="1">
      <c r="A124" s="37" t="s">
        <v>649</v>
      </c>
      <c r="B124" s="38" t="n">
        <v>3.5327178E7</v>
      </c>
      <c r="C124" s="38" t="n">
        <v>3.6446764E7</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1.909787589E9</v>
      </c>
      <c r="C127" s="42" t="n">
        <v>1.841844694E9</v>
      </c>
      <c r="D127" s="34" t="s">
        <v>656</v>
      </c>
    </row>
    <row r="128" spans="1:4" ht="15.75" thickBot="1">
      <c r="A128" s="36" t="s">
        <v>657</v>
      </c>
      <c r="B128" s="42" t="n">
        <v>3.22810676E9</v>
      </c>
      <c r="C128" s="42" t="n">
        <v>2.933308318E9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2.0086565E7</v>
      </c>
      <c r="C132" s="38" t="n">
        <v>6.7004231E7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3.23465858E8</v>
      </c>
      <c r="C135" s="38" t="n">
        <v>2.63341418E8</v>
      </c>
      <c r="D135" s="39" t="s">
        <v>672</v>
      </c>
    </row>
    <row r="136" spans="1:4" ht="15.75" thickBot="1">
      <c r="A136" s="44" t="s">
        <v>673</v>
      </c>
      <c r="B136" s="38" t="n">
        <v>6168246.0</v>
      </c>
      <c r="C136" s="38" t="n">
        <v>4675942.0</v>
      </c>
      <c r="D136" s="39" t="s">
        <v>674</v>
      </c>
    </row>
    <row r="137" spans="1:4" ht="15.75" thickBot="1">
      <c r="A137" s="43" t="s">
        <v>675</v>
      </c>
      <c r="B137" s="33"/>
      <c r="C137" s="33"/>
      <c r="D137" s="34" t="s">
        <v>676</v>
      </c>
    </row>
    <row r="138" spans="1:4" ht="15.75" thickBot="1">
      <c r="A138" s="44" t="s">
        <v>677</v>
      </c>
      <c r="B138" s="38" t="n">
        <v>1.48677033E8</v>
      </c>
      <c r="C138" s="38" t="n">
        <v>1.12740326E8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1699172.0</v>
      </c>
      <c r="C141" s="38" t="n">
        <v>1937488.0</v>
      </c>
      <c r="D141" s="39" t="s">
        <v>684</v>
      </c>
    </row>
    <row r="142" spans="1:4" ht="26.25" thickBot="1">
      <c r="A142" s="44" t="s">
        <v>685</v>
      </c>
      <c r="B142" s="38"/>
      <c r="C142" s="38"/>
      <c r="D142" s="39" t="s">
        <v>686</v>
      </c>
    </row>
    <row r="143" spans="1:4" ht="15.75" thickBot="1">
      <c r="A143" s="41" t="s">
        <v>687</v>
      </c>
      <c r="B143" s="38" t="n">
        <v>4831934.0</v>
      </c>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2.6844622E7</v>
      </c>
      <c r="C147" s="38" t="n">
        <v>1.9713528E7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t="n">
        <v>2984216.0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9.4551706E7</v>
      </c>
      <c r="C174" s="38" t="n">
        <v>6.5706527E7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4478102.0</v>
      </c>
      <c r="C184" s="38" t="n">
        <v>5782961.0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5777008.0</v>
      </c>
      <c r="C189" s="38" t="n">
        <v>6512538.0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6.36580246E8</v>
      </c>
      <c r="C198" s="42" t="n">
        <v>5.50399175E8</v>
      </c>
      <c r="D198" s="34" t="s">
        <v>798</v>
      </c>
    </row>
    <row r="199" spans="1:4" ht="15.75" thickBot="1">
      <c r="A199" s="40" t="s">
        <v>799</v>
      </c>
      <c r="B199" s="33"/>
      <c r="C199" s="33"/>
      <c r="D199" s="34" t="s">
        <v>800</v>
      </c>
    </row>
    <row r="200" spans="1:4" ht="26.25" thickBot="1">
      <c r="A200" s="41" t="s">
        <v>801</v>
      </c>
      <c r="B200" s="38" t="n">
        <v>2.0849225E7</v>
      </c>
      <c r="C200" s="38" t="n">
        <v>1.4535826E7</v>
      </c>
      <c r="D200" s="39" t="s">
        <v>802</v>
      </c>
    </row>
    <row r="201" spans="1:4" ht="15.75" thickBot="1">
      <c r="A201" s="41" t="s">
        <v>803</v>
      </c>
      <c r="B201" s="38" t="n">
        <v>9669362.0</v>
      </c>
      <c r="C201" s="38" t="n">
        <v>9532707.0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5.36587464E8</v>
      </c>
      <c r="C206" s="38" t="n">
        <v>4.40456735E8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8940430.0</v>
      </c>
      <c r="C216" s="38" t="n">
        <v>1.1012481E7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5.50238344E8</v>
      </c>
      <c r="C221" s="38" t="n">
        <v>4.49047118E8</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3.5889927E7</v>
      </c>
      <c r="C224" s="38" t="n">
        <v>3.4134037E7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5.2284515E7</v>
      </c>
      <c r="C238" s="38" t="n">
        <v>5.1684515E7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2.7614894E7</v>
      </c>
      <c r="C242" s="38" t="n">
        <v>2.7450105E7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1.242074161E9</v>
      </c>
      <c r="C246" s="42" t="n">
        <v>1.037853524E9</v>
      </c>
      <c r="D246" s="34" t="s">
        <v>894</v>
      </c>
    </row>
    <row r="247" spans="1:4" ht="15.75" thickBot="1">
      <c r="A247" s="40" t="s">
        <v>895</v>
      </c>
      <c r="B247" s="42" t="n">
        <v>1.878654407E9</v>
      </c>
      <c r="C247" s="42" t="n">
        <v>1.588252699E9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5.6892154E7</v>
      </c>
      <c r="C250" s="38" t="n">
        <v>5.6892154E7</v>
      </c>
      <c r="D250" s="39" t="s">
        <v>902</v>
      </c>
    </row>
    <row r="251" spans="1:4" ht="15.75" thickBot="1">
      <c r="A251" s="41" t="s">
        <v>903</v>
      </c>
      <c r="B251" s="38"/>
      <c r="C251" s="38"/>
      <c r="D251" s="39" t="s">
        <v>904</v>
      </c>
    </row>
    <row r="252" spans="1:4" ht="15.75" thickBot="1">
      <c r="A252" s="41" t="s">
        <v>905</v>
      </c>
      <c r="B252" s="38" t="n">
        <v>2.53826135E8</v>
      </c>
      <c r="C252" s="38" t="n">
        <v>2.53826135E8</v>
      </c>
      <c r="D252" s="39" t="s">
        <v>906</v>
      </c>
    </row>
    <row r="253" spans="1:4" ht="15.75" thickBot="1">
      <c r="A253" s="41" t="s">
        <v>907</v>
      </c>
      <c r="B253" s="45" t="n">
        <v>359945.0</v>
      </c>
      <c r="C253" s="45" t="n">
        <v>359945.0</v>
      </c>
      <c r="D253" s="39" t="s">
        <v>908</v>
      </c>
    </row>
    <row r="254" spans="1:4" ht="15.75" thickBot="1">
      <c r="A254" s="41" t="s">
        <v>909</v>
      </c>
      <c r="B254" s="38"/>
      <c r="C254" s="38"/>
      <c r="D254" s="39" t="s">
        <v>910</v>
      </c>
    </row>
    <row r="255" spans="1:4" ht="15.75" thickBot="1">
      <c r="A255" s="41" t="s">
        <v>911</v>
      </c>
      <c r="B255" s="38" t="n">
        <v>7816296.0</v>
      </c>
      <c r="C255" s="38" t="n">
        <v>7816296.0</v>
      </c>
      <c r="D255" s="39" t="s">
        <v>912</v>
      </c>
    </row>
    <row r="256" spans="1:4" ht="15.75" thickBot="1">
      <c r="A256" s="41" t="s">
        <v>913</v>
      </c>
      <c r="B256" s="38"/>
      <c r="C256" s="38"/>
      <c r="D256" s="39" t="s">
        <v>914</v>
      </c>
    </row>
    <row r="257" spans="1:4" ht="26.25" thickBot="1">
      <c r="A257" s="41" t="s">
        <v>915</v>
      </c>
      <c r="B257" s="38" t="n">
        <v>-1.4925819E7</v>
      </c>
      <c r="C257" s="38" t="n">
        <v>-9191823.0</v>
      </c>
      <c r="D257" s="39" t="s">
        <v>916</v>
      </c>
    </row>
    <row r="258" spans="1:4" ht="51.75" thickBot="1">
      <c r="A258" s="41" t="s">
        <v>917</v>
      </c>
      <c r="B258" s="38" t="n">
        <v>6788228.0</v>
      </c>
      <c r="C258" s="38" t="n">
        <v>6772536.0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1256212.0</v>
      </c>
      <c r="C261" s="38" t="n">
        <v>-2632175.0</v>
      </c>
      <c r="D261" s="39" t="s">
        <v>924</v>
      </c>
    </row>
    <row r="262" spans="1:4" ht="26.25" thickBot="1">
      <c r="A262" s="41" t="s">
        <v>925</v>
      </c>
      <c r="B262" s="38" t="n">
        <v>3846200.0</v>
      </c>
      <c r="C262" s="38" t="n">
        <v>3713539.0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-4249784.0</v>
      </c>
      <c r="C265" s="38" t="n">
        <v>-4249784.0</v>
      </c>
      <c r="D265" s="39" t="s">
        <v>932</v>
      </c>
    </row>
    <row r="266" spans="1:4" ht="26.25" thickBot="1">
      <c r="A266" s="43" t="s">
        <v>933</v>
      </c>
      <c r="B266" s="33"/>
      <c r="C266" s="33"/>
      <c r="D266" s="34" t="s">
        <v>934</v>
      </c>
    </row>
    <row r="267" spans="1:4" ht="26.25" thickBot="1">
      <c r="A267" s="44" t="s">
        <v>935</v>
      </c>
      <c r="B267" s="38" t="n">
        <v>1.1378431E7</v>
      </c>
      <c r="C267" s="38" t="n">
        <v>1.1378431E7</v>
      </c>
      <c r="D267" s="39" t="s">
        <v>936</v>
      </c>
    </row>
    <row r="268" spans="1:4" ht="26.25" thickBot="1">
      <c r="A268" s="44" t="s">
        <v>937</v>
      </c>
      <c r="B268" s="38" t="n">
        <v>8.7797357E8</v>
      </c>
      <c r="C268" s="38" t="n">
        <v>8.70791418E8</v>
      </c>
      <c r="D268" s="39" t="s">
        <v>938</v>
      </c>
    </row>
    <row r="269" spans="1:4" ht="39" thickBot="1">
      <c r="A269" s="43" t="s">
        <v>939</v>
      </c>
      <c r="B269" s="42" t="n">
        <v>1.200241678E9</v>
      </c>
      <c r="C269" s="42" t="n">
        <v>1.194756782E9</v>
      </c>
      <c r="D269" s="34" t="s">
        <v>940</v>
      </c>
    </row>
    <row r="270" spans="1:4" ht="15.75" thickBot="1">
      <c r="A270" s="37" t="s">
        <v>941</v>
      </c>
      <c r="B270" s="38"/>
      <c r="C270" s="38"/>
      <c r="D270" s="39" t="s">
        <v>942</v>
      </c>
    </row>
    <row r="271" spans="1:4" ht="15.75" thickBot="1">
      <c r="A271" s="37" t="s">
        <v>943</v>
      </c>
      <c r="B271" s="38" t="n">
        <v>1.49210675E8</v>
      </c>
      <c r="C271" s="38" t="n">
        <v>1.50298837E8</v>
      </c>
      <c r="D271" s="39" t="s">
        <v>944</v>
      </c>
    </row>
    <row r="272" spans="1:4" ht="15.75" thickBot="1">
      <c r="A272" s="40" t="s">
        <v>945</v>
      </c>
      <c r="B272" s="42" t="n">
        <v>1.349452353E9</v>
      </c>
      <c r="C272" s="42" t="n">
        <v>1.345055619E9</v>
      </c>
      <c r="D272" s="34" t="s">
        <v>946</v>
      </c>
    </row>
    <row r="273" spans="1:4" ht="15.75" thickBot="1">
      <c r="A273" s="36" t="s">
        <v>947</v>
      </c>
      <c r="B273" s="42" t="n">
        <v>3.22810676E9</v>
      </c>
      <c r="C273" s="42" t="n">
        <v>2.933308318E9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1.146943686E9</v>
      </c>
      <c r="C6" s="72" t="n">
        <v>9.56817601E8</v>
      </c>
      <c r="D6" s="73" t="s">
        <v>1092</v>
      </c>
    </row>
    <row r="7" spans="1:4" ht="15.75" thickBot="1">
      <c r="A7" s="71" t="s">
        <v>1093</v>
      </c>
      <c r="B7" s="74" t="n">
        <v>9.65759649E8</v>
      </c>
      <c r="C7" s="74" t="n">
        <v>8.24097521E8</v>
      </c>
      <c r="D7" s="73" t="s">
        <v>1094</v>
      </c>
    </row>
    <row r="8" spans="1:4" ht="15.75" thickBot="1">
      <c r="A8" s="75" t="s">
        <v>1095</v>
      </c>
      <c r="B8" s="76" t="n">
        <v>1.81184037E8</v>
      </c>
      <c r="C8" s="76" t="n">
        <v>1.3272008E8</v>
      </c>
      <c r="D8" s="70" t="s">
        <v>1096</v>
      </c>
    </row>
    <row r="9" spans="1:4" ht="15.75" thickBot="1">
      <c r="A9" s="71" t="s">
        <v>1097</v>
      </c>
      <c r="B9" s="74"/>
      <c r="C9" s="74"/>
      <c r="D9" s="73" t="s">
        <v>1098</v>
      </c>
    </row>
    <row r="10" spans="1:4" ht="15.75" thickBot="1">
      <c r="A10" s="71" t="s">
        <v>1099</v>
      </c>
      <c r="B10" s="74" t="n">
        <v>8.2191107E7</v>
      </c>
      <c r="C10" s="74" t="n">
        <v>7.8568884E7</v>
      </c>
      <c r="D10" s="73" t="s">
        <v>1100</v>
      </c>
    </row>
    <row r="11" spans="1:4" ht="15.75" thickBot="1">
      <c r="A11" s="71" t="s">
        <v>1101</v>
      </c>
      <c r="B11" s="72" t="n">
        <v>-1974869.0</v>
      </c>
      <c r="C11" s="72" t="n">
        <v>1.0316396E7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3.4697751E7</v>
      </c>
      <c r="C15" s="74" t="n">
        <v>3.4696924E7</v>
      </c>
      <c r="D15" s="73" t="s">
        <v>1110</v>
      </c>
    </row>
    <row r="16" spans="1:4" ht="26.25" thickBot="1">
      <c r="A16" s="71" t="s">
        <v>1111</v>
      </c>
      <c r="B16" s="72" t="n">
        <v>-8308156.0</v>
      </c>
      <c r="C16" s="72"/>
      <c r="D16" s="73" t="s">
        <v>1112</v>
      </c>
    </row>
    <row r="17" spans="1:4" ht="39" thickBot="1">
      <c r="A17" s="71" t="s">
        <v>1113</v>
      </c>
      <c r="B17" s="72" t="n">
        <v>6904650.0</v>
      </c>
      <c r="C17" s="72" t="n">
        <v>5514429.0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5795805.0</v>
      </c>
      <c r="C22" s="74" t="n">
        <v>3715418.0</v>
      </c>
      <c r="D22" s="73" t="s">
        <v>1124</v>
      </c>
    </row>
    <row r="23" spans="1:4" ht="15.75" thickBot="1">
      <c r="A23" s="71" t="s">
        <v>1125</v>
      </c>
      <c r="B23" s="72" t="n">
        <v>2535444.0</v>
      </c>
      <c r="C23" s="72" t="n">
        <v>3196692.0</v>
      </c>
      <c r="D23" s="73" t="s">
        <v>1126</v>
      </c>
    </row>
    <row r="24" spans="1:4" ht="15.75" thickBot="1">
      <c r="A24" s="71" t="s">
        <v>1127</v>
      </c>
      <c r="B24" s="74" t="n">
        <v>3784041.0</v>
      </c>
      <c r="C24" s="74" t="n">
        <v>3696657.0</v>
      </c>
      <c r="D24" s="73" t="s">
        <v>1128</v>
      </c>
    </row>
    <row r="25" spans="1:4" ht="15.75" thickBot="1">
      <c r="A25" s="71" t="s">
        <v>1129</v>
      </c>
      <c r="B25" s="72"/>
      <c r="C25" s="72"/>
      <c r="D25" s="73" t="s">
        <v>1130</v>
      </c>
    </row>
    <row r="26" spans="1:4" ht="26.25" thickBot="1">
      <c r="A26" s="75" t="s">
        <v>1131</v>
      </c>
      <c r="B26" s="76" t="n">
        <v>5.3872402E7</v>
      </c>
      <c r="C26" s="76" t="n">
        <v>3.1069714E7</v>
      </c>
      <c r="D26" s="70" t="s">
        <v>1132</v>
      </c>
    </row>
    <row r="27" spans="1:4" ht="15.75" thickBot="1">
      <c r="A27" s="71" t="s">
        <v>1133</v>
      </c>
      <c r="B27" s="72" t="n">
        <v>-2.946184E7</v>
      </c>
      <c r="C27" s="72" t="n">
        <v>-2.0833281E7</v>
      </c>
      <c r="D27" s="73" t="s">
        <v>1134</v>
      </c>
    </row>
    <row r="28" spans="1:4" ht="26.25" thickBot="1">
      <c r="A28" s="75" t="s">
        <v>1135</v>
      </c>
      <c r="B28" s="76" t="n">
        <v>2.4410562E7</v>
      </c>
      <c r="C28" s="76" t="n">
        <v>1.0236433E7</v>
      </c>
      <c r="D28" s="70" t="s">
        <v>1136</v>
      </c>
    </row>
    <row r="29" spans="1:4" ht="15.75" thickBot="1">
      <c r="A29" s="71" t="s">
        <v>1137</v>
      </c>
      <c r="B29" s="72"/>
      <c r="C29" s="72"/>
      <c r="D29" s="73" t="s">
        <v>1138</v>
      </c>
    </row>
    <row r="30" spans="1:4" ht="15.75" thickBot="1">
      <c r="A30" s="75" t="s">
        <v>1139</v>
      </c>
      <c r="B30" s="76" t="n">
        <v>2.4410562E7</v>
      </c>
      <c r="C30" s="76" t="n">
        <v>1.0236433E7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132661.0</v>
      </c>
      <c r="C34" s="72" t="n">
        <v>39985.0</v>
      </c>
      <c r="D34" s="73" t="s">
        <v>1148</v>
      </c>
    </row>
    <row r="35" spans="1:4" ht="51.75" thickBot="1">
      <c r="A35" s="78" t="s">
        <v>1149</v>
      </c>
      <c r="B35" s="72"/>
      <c r="C35" s="72"/>
      <c r="D35" s="73" t="s">
        <v>1150</v>
      </c>
    </row>
    <row r="36" spans="1:4" ht="51.75" thickBot="1">
      <c r="A36" s="79" t="s">
        <v>1151</v>
      </c>
      <c r="B36" s="76" t="n">
        <v>132661.0</v>
      </c>
      <c r="C36" s="76" t="n">
        <v>39985.0</v>
      </c>
      <c r="D36" s="70" t="s">
        <v>1152</v>
      </c>
    </row>
    <row r="37" spans="1:4" ht="39" thickBot="1">
      <c r="A37" s="77" t="s">
        <v>1153</v>
      </c>
      <c r="B37" s="69"/>
      <c r="C37" s="69"/>
      <c r="D37" s="70" t="s">
        <v>1154</v>
      </c>
    </row>
    <row r="38" spans="1:4" ht="26.25" thickBot="1">
      <c r="A38" s="78" t="s">
        <v>1155</v>
      </c>
      <c r="B38" s="72" t="n">
        <v>-5940162.0</v>
      </c>
      <c r="C38" s="72" t="n">
        <v>-127378.0</v>
      </c>
      <c r="D38" s="73" t="s">
        <v>1156</v>
      </c>
    </row>
    <row r="39" spans="1:4" ht="39" thickBot="1">
      <c r="A39" s="78" t="s">
        <v>1157</v>
      </c>
      <c r="B39" s="74"/>
      <c r="C39" s="74"/>
      <c r="D39" s="73" t="s">
        <v>1158</v>
      </c>
    </row>
    <row r="40" spans="1:4" ht="64.5" thickBot="1">
      <c r="A40" s="78" t="s">
        <v>1159</v>
      </c>
      <c r="B40" s="72" t="n">
        <v>15692.0</v>
      </c>
      <c r="C40" s="72" t="n">
        <v>-940022.0</v>
      </c>
      <c r="D40" s="73" t="s">
        <v>1160</v>
      </c>
    </row>
    <row r="41" spans="1:4" ht="51.75" thickBot="1">
      <c r="A41" s="78" t="s">
        <v>1161</v>
      </c>
      <c r="B41" s="74"/>
      <c r="C41" s="74"/>
      <c r="D41" s="73" t="s">
        <v>1162</v>
      </c>
    </row>
    <row r="42" spans="1:4" ht="26.25" thickBot="1">
      <c r="A42" s="78" t="s">
        <v>1163</v>
      </c>
      <c r="B42" s="72" t="n">
        <v>4941243.0</v>
      </c>
      <c r="C42" s="72" t="n">
        <v>-1.1568496E7</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-983227.0</v>
      </c>
      <c r="C50" s="76" t="n">
        <v>-1.2635896E7</v>
      </c>
      <c r="D50" s="70" t="s">
        <v>1180</v>
      </c>
    </row>
    <row r="51" spans="1:4" ht="39" thickBot="1">
      <c r="A51" s="77" t="s">
        <v>1181</v>
      </c>
      <c r="B51" s="76" t="n">
        <v>-850566.0</v>
      </c>
      <c r="C51" s="76" t="n">
        <v>-1.2595911E7</v>
      </c>
      <c r="D51" s="70" t="s">
        <v>1182</v>
      </c>
    </row>
    <row r="52" spans="1:4" ht="15.75" thickBot="1">
      <c r="A52" s="75" t="s">
        <v>1183</v>
      </c>
      <c r="B52" s="76" t="n">
        <v>2.3559996E7</v>
      </c>
      <c r="C52" s="76" t="n">
        <v>-2359478.0</v>
      </c>
      <c r="D52" s="70" t="s">
        <v>1184</v>
      </c>
    </row>
    <row r="53" spans="1:4" ht="15.75" thickBot="1">
      <c r="A53" s="75" t="s">
        <v>1185</v>
      </c>
      <c r="B53" s="69"/>
      <c r="C53" s="69"/>
      <c r="D53" s="70" t="s">
        <v>1186</v>
      </c>
    </row>
    <row r="54" spans="1:4" ht="26.25" thickBot="1">
      <c r="A54" s="80" t="s">
        <v>1187</v>
      </c>
      <c r="B54" s="72" t="n">
        <v>1.019575E7</v>
      </c>
      <c r="C54" s="72" t="n">
        <v>2244279.0</v>
      </c>
      <c r="D54" s="73" t="s">
        <v>1188</v>
      </c>
    </row>
    <row r="55" spans="1:4" ht="26.25" thickBot="1">
      <c r="A55" s="80" t="s">
        <v>1189</v>
      </c>
      <c r="B55" s="72" t="n">
        <v>1.4214812E7</v>
      </c>
      <c r="C55" s="72" t="n">
        <v>7992154.0</v>
      </c>
      <c r="D55" s="73" t="s">
        <v>1190</v>
      </c>
    </row>
    <row r="56" spans="1:4" ht="26.25" thickBot="1">
      <c r="A56" s="75" t="s">
        <v>1191</v>
      </c>
      <c r="B56" s="69"/>
      <c r="C56" s="69"/>
      <c r="D56" s="70" t="s">
        <v>1192</v>
      </c>
    </row>
    <row r="57" spans="1:4" ht="26.25" thickBot="1">
      <c r="A57" s="80" t="s">
        <v>1193</v>
      </c>
      <c r="B57" s="72" t="n">
        <v>8498494.0</v>
      </c>
      <c r="C57" s="72" t="n">
        <v>-6854154.0</v>
      </c>
      <c r="D57" s="73" t="s">
        <v>1194</v>
      </c>
    </row>
    <row r="58" spans="1:4" ht="39" thickBot="1">
      <c r="A58" s="80" t="s">
        <v>1195</v>
      </c>
      <c r="B58" s="72" t="n">
        <v>1.5061502E7</v>
      </c>
      <c r="C58" s="72" t="n">
        <v>4494676.0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0.00196</v>
      </c>
      <c r="C61" s="81" t="n">
        <v>4.0E-4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5.6892154E7</v>
      </c>
      <c r="C8" s="140"/>
      <c r="D8" s="140" t="n">
        <v>2.53826135E8</v>
      </c>
      <c r="E8" s="140" t="n">
        <v>-359945.0</v>
      </c>
      <c r="F8" s="140"/>
      <c r="G8" s="140" t="n">
        <v>7816296.0</v>
      </c>
      <c r="H8" s="140"/>
      <c r="I8" s="140"/>
      <c r="J8" s="140" t="n">
        <v>-9191823.0</v>
      </c>
      <c r="K8" s="140" t="n">
        <v>6772536.0</v>
      </c>
      <c r="L8" s="140"/>
      <c r="M8" s="140"/>
      <c r="N8" s="140" t="n">
        <v>-2632175.0</v>
      </c>
      <c r="O8" s="140" t="n">
        <v>3713539.0</v>
      </c>
      <c r="P8" s="140"/>
      <c r="Q8" s="140"/>
      <c r="R8" s="140"/>
      <c r="S8" s="140" t="n">
        <v>-4294739.0</v>
      </c>
      <c r="T8" s="140"/>
      <c r="U8" s="140" t="n">
        <v>44955.0</v>
      </c>
      <c r="V8" s="140" t="n">
        <v>1.1378431E7</v>
      </c>
      <c r="W8" s="140" t="n">
        <v>8.70791418E8</v>
      </c>
      <c r="X8" s="141" t="n">
        <v>1.194756782E9</v>
      </c>
      <c r="Y8" s="140"/>
      <c r="Z8" s="140" t="n">
        <v>1.50298837E8</v>
      </c>
      <c r="AA8" s="141" t="n">
        <v>1.345055619E9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5.6892154E7</v>
      </c>
      <c r="C14" s="141"/>
      <c r="D14" s="141" t="n">
        <v>2.53826135E8</v>
      </c>
      <c r="E14" s="141" t="n">
        <v>-359945.0</v>
      </c>
      <c r="F14" s="141"/>
      <c r="G14" s="141" t="n">
        <v>7816296.0</v>
      </c>
      <c r="H14" s="141"/>
      <c r="I14" s="141"/>
      <c r="J14" s="141" t="n">
        <v>-9191823.0</v>
      </c>
      <c r="K14" s="141" t="n">
        <v>6772536.0</v>
      </c>
      <c r="L14" s="141"/>
      <c r="M14" s="141"/>
      <c r="N14" s="141" t="n">
        <v>-2632175.0</v>
      </c>
      <c r="O14" s="141" t="n">
        <v>3713539.0</v>
      </c>
      <c r="P14" s="141"/>
      <c r="Q14" s="141"/>
      <c r="R14" s="141"/>
      <c r="S14" s="141" t="n">
        <v>-4294739.0</v>
      </c>
      <c r="T14" s="141"/>
      <c r="U14" s="141" t="n">
        <v>44955.0</v>
      </c>
      <c r="V14" s="141" t="n">
        <v>1.1378431E7</v>
      </c>
      <c r="W14" s="141" t="n">
        <v>8.70791418E8</v>
      </c>
      <c r="X14" s="141" t="n">
        <v>1.194756782E9</v>
      </c>
      <c r="Y14" s="141"/>
      <c r="Z14" s="141" t="n">
        <v>1.50298837E8</v>
      </c>
      <c r="AA14" s="141" t="n">
        <v>1.345055619E9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1.019575E7</v>
      </c>
      <c r="X15" s="141" t="n">
        <v>1.019575E7</v>
      </c>
      <c r="Y15" s="140"/>
      <c r="Z15" s="140" t="n">
        <v>1.4214812E7</v>
      </c>
      <c r="AA15" s="141" t="n">
        <v>2.4410562E7</v>
      </c>
      <c r="AB15" s="142" t="s">
        <v>1330</v>
      </c>
    </row>
    <row r="16" spans="1:28" ht="15.75" thickBot="1">
      <c r="A16" s="139" t="s">
        <v>1331</v>
      </c>
      <c r="B16" s="140"/>
      <c r="C16" s="140"/>
      <c r="D16" s="140"/>
      <c r="E16" s="140"/>
      <c r="F16" s="140"/>
      <c r="G16" s="140"/>
      <c r="H16" s="140"/>
      <c r="I16" s="140"/>
      <c r="J16" s="140" t="n">
        <v>-5733996.0</v>
      </c>
      <c r="K16" s="140" t="n">
        <v>15692.0</v>
      </c>
      <c r="L16" s="140"/>
      <c r="M16" s="140"/>
      <c r="N16" s="140" t="n">
        <v>3888387.0</v>
      </c>
      <c r="O16" s="140" t="n">
        <v>132661.0</v>
      </c>
      <c r="P16" s="140"/>
      <c r="Q16" s="140"/>
      <c r="R16" s="140"/>
      <c r="S16" s="140"/>
      <c r="T16" s="140"/>
      <c r="U16" s="140"/>
      <c r="V16" s="140"/>
      <c r="W16" s="140"/>
      <c r="X16" s="141" t="n">
        <v>-1697256.0</v>
      </c>
      <c r="Y16" s="140"/>
      <c r="Z16" s="140" t="n">
        <v>846690.0</v>
      </c>
      <c r="AA16" s="141" t="n">
        <v>-850566.0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3013598.0</v>
      </c>
      <c r="X19" s="145" t="n">
        <v>3013598.0</v>
      </c>
      <c r="Y19" s="145"/>
      <c r="Z19" s="145"/>
      <c r="AA19" s="145" t="n">
        <v>3013598.0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-1.6149664E7</v>
      </c>
      <c r="AA41" s="141" t="n">
        <v>-1.6149664E7</v>
      </c>
      <c r="AB41" s="142" t="s">
        <v>1380</v>
      </c>
    </row>
    <row r="42" spans="1:28" ht="15.75" thickBot="1">
      <c r="A42" s="143" t="s">
        <v>1381</v>
      </c>
      <c r="B42" s="141" t="n">
        <v>5.6892154E7</v>
      </c>
      <c r="C42" s="141"/>
      <c r="D42" s="141" t="n">
        <v>2.53826135E8</v>
      </c>
      <c r="E42" s="141" t="n">
        <v>-359945.0</v>
      </c>
      <c r="F42" s="141"/>
      <c r="G42" s="141" t="n">
        <v>7816296.0</v>
      </c>
      <c r="H42" s="141"/>
      <c r="I42" s="141"/>
      <c r="J42" s="141" t="n">
        <v>-1.4925819E7</v>
      </c>
      <c r="K42" s="141" t="n">
        <v>6788228.0</v>
      </c>
      <c r="L42" s="141"/>
      <c r="M42" s="141"/>
      <c r="N42" s="141" t="n">
        <v>1256212.0</v>
      </c>
      <c r="O42" s="141" t="n">
        <v>3846200.0</v>
      </c>
      <c r="P42" s="141"/>
      <c r="Q42" s="141"/>
      <c r="R42" s="141"/>
      <c r="S42" s="141" t="n">
        <v>-4294739.0</v>
      </c>
      <c r="T42" s="141"/>
      <c r="U42" s="141" t="n">
        <v>44955.0</v>
      </c>
      <c r="V42" s="141" t="n">
        <v>1.1378431E7</v>
      </c>
      <c r="W42" s="141" t="n">
        <v>8.7797357E8</v>
      </c>
      <c r="X42" s="141" t="n">
        <v>1.200241678E9</v>
      </c>
      <c r="Y42" s="141"/>
      <c r="Z42" s="141" t="n">
        <v>1.49210675E8</v>
      </c>
      <c r="AA42" s="141" t="n">
        <v>1.349452353E9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5.6892154E7</v>
      </c>
      <c r="C8" s="155"/>
      <c r="D8" s="155" t="n">
        <v>2.53826135E8</v>
      </c>
      <c r="E8" s="155" t="n">
        <v>-359945.0</v>
      </c>
      <c r="F8" s="155"/>
      <c r="G8" s="155" t="n">
        <v>7816296.0</v>
      </c>
      <c r="H8" s="155"/>
      <c r="I8" s="155"/>
      <c r="J8" s="155" t="n">
        <v>-6145127.0</v>
      </c>
      <c r="K8" s="155" t="n">
        <v>7276646.0</v>
      </c>
      <c r="L8" s="155"/>
      <c r="M8" s="155"/>
      <c r="N8" s="155" t="n">
        <v>5228130.0</v>
      </c>
      <c r="O8" s="155" t="n">
        <v>4043666.0</v>
      </c>
      <c r="P8" s="155"/>
      <c r="Q8" s="155"/>
      <c r="R8" s="155"/>
      <c r="S8" s="155" t="n">
        <v>-4294739.0</v>
      </c>
      <c r="T8" s="155"/>
      <c r="U8" s="155" t="n">
        <v>44955.0</v>
      </c>
      <c r="V8" s="155" t="n">
        <v>1.1378431E7</v>
      </c>
      <c r="W8" s="155" t="n">
        <v>8.69806121E8</v>
      </c>
      <c r="X8" s="156" t="n">
        <v>1.205512723E9</v>
      </c>
      <c r="Y8" s="155"/>
      <c r="Z8" s="155" t="n">
        <v>1.49674212E8</v>
      </c>
      <c r="AA8" s="156" t="n">
        <v>1.355186935E9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5.6892154E7</v>
      </c>
      <c r="C14" s="156"/>
      <c r="D14" s="156" t="n">
        <v>2.53826135E8</v>
      </c>
      <c r="E14" s="156" t="n">
        <v>-359945.0</v>
      </c>
      <c r="F14" s="156"/>
      <c r="G14" s="156" t="n">
        <v>7816296.0</v>
      </c>
      <c r="H14" s="156"/>
      <c r="I14" s="156"/>
      <c r="J14" s="156" t="n">
        <v>-6145127.0</v>
      </c>
      <c r="K14" s="156" t="n">
        <v>7276646.0</v>
      </c>
      <c r="L14" s="156"/>
      <c r="M14" s="156"/>
      <c r="N14" s="156" t="n">
        <v>5228130.0</v>
      </c>
      <c r="O14" s="156" t="n">
        <v>4043666.0</v>
      </c>
      <c r="P14" s="156"/>
      <c r="Q14" s="156"/>
      <c r="R14" s="156"/>
      <c r="S14" s="156" t="n">
        <v>-4294739.0</v>
      </c>
      <c r="T14" s="156"/>
      <c r="U14" s="156" t="n">
        <v>44955.0</v>
      </c>
      <c r="V14" s="156" t="n">
        <v>1.1378431E7</v>
      </c>
      <c r="W14" s="156" t="n">
        <v>8.69806121E8</v>
      </c>
      <c r="X14" s="156" t="n">
        <v>1.205512723E9</v>
      </c>
      <c r="Y14" s="156"/>
      <c r="Z14" s="156" t="n">
        <v>1.49674212E8</v>
      </c>
      <c r="AA14" s="156" t="n">
        <v>1.355186935E9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2244279.0</v>
      </c>
      <c r="X15" s="156" t="n">
        <v>2244279.0</v>
      </c>
      <c r="Y15" s="155"/>
      <c r="Z15" s="155" t="n">
        <v>7992154.0</v>
      </c>
      <c r="AA15" s="156" t="n">
        <v>1.0236433E7</v>
      </c>
      <c r="AB15" s="157" t="s">
        <v>1330</v>
      </c>
    </row>
    <row r="16" spans="1:28" ht="15.75" thickBot="1">
      <c r="A16" s="154" t="s">
        <v>1331</v>
      </c>
      <c r="B16" s="155"/>
      <c r="C16" s="155"/>
      <c r="D16" s="155"/>
      <c r="E16" s="155"/>
      <c r="F16" s="155"/>
      <c r="G16" s="155"/>
      <c r="H16" s="155"/>
      <c r="I16" s="155"/>
      <c r="J16" s="155" t="n">
        <v>-1059808.0</v>
      </c>
      <c r="K16" s="155" t="n">
        <v>-940022.0</v>
      </c>
      <c r="L16" s="155"/>
      <c r="M16" s="155"/>
      <c r="N16" s="155" t="n">
        <v>-7138588.0</v>
      </c>
      <c r="O16" s="155" t="n">
        <v>39985.0</v>
      </c>
      <c r="P16" s="155"/>
      <c r="Q16" s="155"/>
      <c r="R16" s="155"/>
      <c r="S16" s="155"/>
      <c r="T16" s="155"/>
      <c r="U16" s="155"/>
      <c r="V16" s="155"/>
      <c r="W16" s="155"/>
      <c r="X16" s="156" t="n">
        <v>-9098433.0</v>
      </c>
      <c r="Y16" s="155"/>
      <c r="Z16" s="155" t="n">
        <v>-3497478.0</v>
      </c>
      <c r="AA16" s="156" t="n">
        <v>-1.2595911E7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5041898.0</v>
      </c>
      <c r="X19" s="160" t="n">
        <v>5041898.0</v>
      </c>
      <c r="Y19" s="160"/>
      <c r="Z19" s="160"/>
      <c r="AA19" s="160" t="n">
        <v>5041898.0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t="n">
        <v>0.0</v>
      </c>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-1.652255E7</v>
      </c>
      <c r="AA36" s="156" t="n">
        <v>-1.652255E7</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-1.652255E7</v>
      </c>
      <c r="AA41" s="156" t="n">
        <v>-1.652255E7</v>
      </c>
      <c r="AB41" s="157" t="s">
        <v>1380</v>
      </c>
    </row>
    <row r="42" spans="1:28" ht="15.75" thickBot="1">
      <c r="A42" s="158" t="s">
        <v>1381</v>
      </c>
      <c r="B42" s="156" t="n">
        <v>5.6892154E7</v>
      </c>
      <c r="C42" s="156"/>
      <c r="D42" s="156" t="n">
        <v>2.53826135E8</v>
      </c>
      <c r="E42" s="156" t="n">
        <v>-359945.0</v>
      </c>
      <c r="F42" s="156"/>
      <c r="G42" s="156" t="n">
        <v>7816296.0</v>
      </c>
      <c r="H42" s="156"/>
      <c r="I42" s="156"/>
      <c r="J42" s="156" t="n">
        <v>-7204935.0</v>
      </c>
      <c r="K42" s="156" t="n">
        <v>6336624.0</v>
      </c>
      <c r="L42" s="156"/>
      <c r="M42" s="156"/>
      <c r="N42" s="156" t="n">
        <v>-1910458.0</v>
      </c>
      <c r="O42" s="156" t="n">
        <v>4083651.0</v>
      </c>
      <c r="P42" s="156"/>
      <c r="Q42" s="156"/>
      <c r="R42" s="156"/>
      <c r="S42" s="156" t="n">
        <v>-4294739.0</v>
      </c>
      <c r="T42" s="156"/>
      <c r="U42" s="156" t="n">
        <v>44955.0</v>
      </c>
      <c r="V42" s="156" t="n">
        <v>1.1378431E7</v>
      </c>
      <c r="W42" s="156" t="n">
        <v>8.67008502E8</v>
      </c>
      <c r="X42" s="156" t="n">
        <v>1.193616671E9</v>
      </c>
      <c r="Y42" s="156"/>
      <c r="Z42" s="156" t="n">
        <v>1.37646338E8</v>
      </c>
      <c r="AA42" s="156" t="n">
        <v>1.331263009E9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1.083807094E9</v>
      </c>
      <c r="C8" s="171" t="n">
        <v>9.7047252E8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7.61936731E8</v>
      </c>
      <c r="C16" s="173" t="n">
        <v>6.71297713E8</v>
      </c>
      <c r="D16" s="172" t="s">
        <v>1408</v>
      </c>
    </row>
    <row r="17" spans="1:4" ht="15.75" thickBot="1">
      <c r="A17" s="170" t="s">
        <v>1409</v>
      </c>
      <c r="B17" s="173" t="n">
        <v>6.500209E7</v>
      </c>
      <c r="C17" s="173" t="n">
        <v>6.4223608E7</v>
      </c>
      <c r="D17" s="172" t="s">
        <v>1410</v>
      </c>
    </row>
    <row r="18" spans="1:4" ht="26.25" thickBot="1">
      <c r="A18" s="170" t="s">
        <v>1411</v>
      </c>
      <c r="B18" s="173" t="n">
        <v>0.0</v>
      </c>
      <c r="C18" s="173"/>
      <c r="D18" s="172" t="s">
        <v>1412</v>
      </c>
    </row>
    <row r="19" spans="1:4" ht="26.25" thickBot="1">
      <c r="A19" s="170" t="s">
        <v>1413</v>
      </c>
      <c r="B19" s="173" t="n">
        <v>1.30483713E8</v>
      </c>
      <c r="C19" s="173" t="n">
        <v>1.53133675E8</v>
      </c>
      <c r="D19" s="172" t="s">
        <v>1414</v>
      </c>
    </row>
    <row r="20" spans="1:4" ht="15.75" thickBot="1">
      <c r="A20" s="170" t="s">
        <v>1415</v>
      </c>
      <c r="B20" s="173" t="n">
        <v>0.0</v>
      </c>
      <c r="C20" s="173"/>
      <c r="D20" s="172" t="s">
        <v>1416</v>
      </c>
    </row>
    <row r="21" spans="1:4" ht="15.75" thickBot="1">
      <c r="A21" s="170" t="s">
        <v>1417</v>
      </c>
      <c r="B21" s="173" t="n">
        <v>0.0</v>
      </c>
      <c r="C21" s="173"/>
      <c r="D21" s="172" t="s">
        <v>1418</v>
      </c>
    </row>
    <row r="22" spans="1:4" ht="26.25" thickBot="1">
      <c r="A22" s="170" t="s">
        <v>1419</v>
      </c>
      <c r="B22" s="173" t="n">
        <v>0.0</v>
      </c>
      <c r="C22" s="173"/>
      <c r="D22" s="172" t="s">
        <v>1420</v>
      </c>
    </row>
    <row r="23" spans="1:4" ht="51.75" thickBot="1">
      <c r="A23" s="170" t="s">
        <v>1421</v>
      </c>
      <c r="B23" s="173" t="n">
        <v>0.0</v>
      </c>
      <c r="C23" s="173"/>
      <c r="D23" s="172" t="s">
        <v>1422</v>
      </c>
    </row>
    <row r="24" spans="1:4" ht="26.25" thickBot="1">
      <c r="A24" s="169" t="s">
        <v>1423</v>
      </c>
      <c r="B24" s="174" t="n">
        <v>1.2638456E8</v>
      </c>
      <c r="C24" s="174" t="n">
        <v>8.1817524E7</v>
      </c>
      <c r="D24" s="167" t="s">
        <v>1424</v>
      </c>
    </row>
    <row r="25" spans="1:4" ht="26.25" thickBot="1">
      <c r="A25" s="175" t="s">
        <v>1425</v>
      </c>
      <c r="B25" s="171" t="n">
        <v>1.0124352E7</v>
      </c>
      <c r="C25" s="171" t="n">
        <v>8634432.0</v>
      </c>
      <c r="D25" s="172" t="s">
        <v>1426</v>
      </c>
    </row>
    <row r="26" spans="1:4" ht="26.25" thickBot="1">
      <c r="A26" s="175" t="s">
        <v>1427</v>
      </c>
      <c r="B26" s="173" t="n">
        <v>3.6941672E7</v>
      </c>
      <c r="C26" s="173" t="n">
        <v>3.7800845E7</v>
      </c>
      <c r="D26" s="172" t="s">
        <v>1428</v>
      </c>
    </row>
    <row r="27" spans="1:4" ht="51.75" thickBot="1">
      <c r="A27" s="175" t="s">
        <v>1429</v>
      </c>
      <c r="B27" s="171" t="n">
        <v>0.0</v>
      </c>
      <c r="C27" s="171"/>
      <c r="D27" s="172" t="s">
        <v>1430</v>
      </c>
    </row>
    <row r="28" spans="1:4" ht="26.25" thickBot="1">
      <c r="A28" s="175" t="s">
        <v>1431</v>
      </c>
      <c r="B28" s="171" t="n">
        <v>0.0</v>
      </c>
      <c r="C28" s="171"/>
      <c r="D28" s="172" t="s">
        <v>1432</v>
      </c>
    </row>
    <row r="29" spans="1:4" ht="15.75" thickBot="1">
      <c r="A29" s="175" t="s">
        <v>1433</v>
      </c>
      <c r="B29" s="173" t="n">
        <v>0.0</v>
      </c>
      <c r="C29" s="173"/>
      <c r="D29" s="172" t="s">
        <v>1434</v>
      </c>
    </row>
    <row r="30" spans="1:4" ht="26.25" thickBot="1">
      <c r="A30" s="175" t="s">
        <v>1435</v>
      </c>
      <c r="B30" s="171" t="n">
        <v>0.0</v>
      </c>
      <c r="C30" s="171"/>
      <c r="D30" s="172" t="s">
        <v>1436</v>
      </c>
    </row>
    <row r="31" spans="1:4" ht="26.25" thickBot="1">
      <c r="A31" s="175" t="s">
        <v>1437</v>
      </c>
      <c r="B31" s="173" t="n">
        <v>0.0</v>
      </c>
      <c r="C31" s="173"/>
      <c r="D31" s="172" t="s">
        <v>1438</v>
      </c>
    </row>
    <row r="32" spans="1:4" ht="26.25" thickBot="1">
      <c r="A32" s="175" t="s">
        <v>1439</v>
      </c>
      <c r="B32" s="171" t="n">
        <v>0.0</v>
      </c>
      <c r="C32" s="171"/>
      <c r="D32" s="172" t="s">
        <v>1440</v>
      </c>
    </row>
    <row r="33" spans="1:4" ht="26.25" thickBot="1">
      <c r="A33" s="175" t="s">
        <v>1441</v>
      </c>
      <c r="B33" s="173" t="n">
        <v>0.0</v>
      </c>
      <c r="C33" s="173"/>
      <c r="D33" s="172" t="s">
        <v>1442</v>
      </c>
    </row>
    <row r="34" spans="1:4" ht="39" thickBot="1">
      <c r="A34" s="175" t="s">
        <v>1443</v>
      </c>
      <c r="B34" s="171" t="n">
        <v>1.387654E7</v>
      </c>
      <c r="C34" s="171" t="n">
        <v>2.6099813E7</v>
      </c>
      <c r="D34" s="172" t="s">
        <v>1444</v>
      </c>
    </row>
    <row r="35" spans="1:4" ht="15.75" thickBot="1">
      <c r="A35" s="175" t="s">
        <v>1445</v>
      </c>
      <c r="B35" s="173" t="n">
        <v>0.0</v>
      </c>
      <c r="C35" s="173"/>
      <c r="D35" s="172" t="s">
        <v>1446</v>
      </c>
    </row>
    <row r="36" spans="1:4" ht="26.25" thickBot="1">
      <c r="A36" s="175" t="s">
        <v>1447</v>
      </c>
      <c r="B36" s="171" t="n">
        <v>0.0</v>
      </c>
      <c r="C36" s="171"/>
      <c r="D36" s="172" t="s">
        <v>1448</v>
      </c>
    </row>
    <row r="37" spans="1:4" ht="26.25" thickBot="1">
      <c r="A37" s="175" t="s">
        <v>1449</v>
      </c>
      <c r="B37" s="173" t="n">
        <v>6.1483732E7</v>
      </c>
      <c r="C37" s="173" t="n">
        <v>4.6097026E7</v>
      </c>
      <c r="D37" s="172" t="s">
        <v>1450</v>
      </c>
    </row>
    <row r="38" spans="1:4" ht="26.25" thickBot="1">
      <c r="A38" s="175" t="s">
        <v>1451</v>
      </c>
      <c r="B38" s="171" t="n">
        <v>0.0</v>
      </c>
      <c r="C38" s="171"/>
      <c r="D38" s="172" t="s">
        <v>1452</v>
      </c>
    </row>
    <row r="39" spans="1:4" ht="39" thickBot="1">
      <c r="A39" s="175" t="s">
        <v>1453</v>
      </c>
      <c r="B39" s="171" t="n">
        <v>5.1960048E7</v>
      </c>
      <c r="C39" s="171" t="n">
        <v>3.2653898E7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5.1960048E7</v>
      </c>
      <c r="C47" s="174" t="n">
        <v>3.2653898E7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18566.0</v>
      </c>
      <c r="C64" s="171" t="n">
        <v>27131.0</v>
      </c>
      <c r="D64" s="172" t="s">
        <v>1504</v>
      </c>
    </row>
    <row r="65" spans="1:4" ht="26.25" thickBot="1">
      <c r="A65" s="175" t="s">
        <v>1505</v>
      </c>
      <c r="B65" s="173" t="n">
        <v>7.8631648E7</v>
      </c>
      <c r="C65" s="173"/>
      <c r="D65" s="172" t="s">
        <v>1506</v>
      </c>
    </row>
    <row r="66" spans="1:4" ht="26.25" thickBot="1">
      <c r="A66" s="175" t="s">
        <v>1507</v>
      </c>
      <c r="B66" s="171" t="n">
        <v>0.0</v>
      </c>
      <c r="C66" s="171"/>
      <c r="D66" s="172" t="s">
        <v>1508</v>
      </c>
    </row>
    <row r="67" spans="1:4" ht="26.25" thickBot="1">
      <c r="A67" s="175" t="s">
        <v>1509</v>
      </c>
      <c r="B67" s="171" t="n">
        <v>0.0</v>
      </c>
      <c r="C67" s="171"/>
      <c r="D67" s="172" t="s">
        <v>1510</v>
      </c>
    </row>
    <row r="68" spans="1:4" ht="26.25" thickBot="1">
      <c r="A68" s="175" t="s">
        <v>1511</v>
      </c>
      <c r="B68" s="173" t="n">
        <v>0.0</v>
      </c>
      <c r="C68" s="173"/>
      <c r="D68" s="172" t="s">
        <v>1512</v>
      </c>
    </row>
    <row r="69" spans="1:4" ht="26.25" thickBot="1">
      <c r="A69" s="175" t="s">
        <v>1513</v>
      </c>
      <c r="B69" s="171" t="n">
        <v>0.0</v>
      </c>
      <c r="C69" s="171"/>
      <c r="D69" s="172" t="s">
        <v>1514</v>
      </c>
    </row>
    <row r="70" spans="1:4" ht="26.25" thickBot="1">
      <c r="A70" s="175" t="s">
        <v>1515</v>
      </c>
      <c r="B70" s="173" t="n">
        <v>2.3990627E7</v>
      </c>
      <c r="C70" s="173" t="n">
        <v>3.1764336E7</v>
      </c>
      <c r="D70" s="172" t="s">
        <v>1516</v>
      </c>
    </row>
    <row r="71" spans="1:4" ht="26.25" thickBot="1">
      <c r="A71" s="175" t="s">
        <v>1517</v>
      </c>
      <c r="B71" s="171" t="n">
        <v>0.0</v>
      </c>
      <c r="C71" s="171"/>
      <c r="D71" s="172" t="s">
        <v>1518</v>
      </c>
    </row>
    <row r="72" spans="1:4" ht="26.25" thickBot="1">
      <c r="A72" s="175" t="s">
        <v>1519</v>
      </c>
      <c r="B72" s="173" t="n">
        <v>0.0</v>
      </c>
      <c r="C72" s="173"/>
      <c r="D72" s="172" t="s">
        <v>1520</v>
      </c>
    </row>
    <row r="73" spans="1:4" ht="26.25" thickBot="1">
      <c r="A73" s="175" t="s">
        <v>1521</v>
      </c>
      <c r="B73" s="171" t="n">
        <v>0.0</v>
      </c>
      <c r="C73" s="171"/>
      <c r="D73" s="172" t="s">
        <v>1522</v>
      </c>
    </row>
    <row r="74" spans="1:4" ht="26.25" thickBot="1">
      <c r="A74" s="175" t="s">
        <v>1523</v>
      </c>
      <c r="B74" s="173" t="n">
        <v>0.0</v>
      </c>
      <c r="C74" s="173"/>
      <c r="D74" s="172" t="s">
        <v>1524</v>
      </c>
    </row>
    <row r="75" spans="1:4" ht="26.25" thickBot="1">
      <c r="A75" s="175" t="s">
        <v>1525</v>
      </c>
      <c r="B75" s="171" t="n">
        <v>0.0</v>
      </c>
      <c r="C75" s="171"/>
      <c r="D75" s="172" t="s">
        <v>1526</v>
      </c>
    </row>
    <row r="76" spans="1:4" ht="26.25" thickBot="1">
      <c r="A76" s="175" t="s">
        <v>1527</v>
      </c>
      <c r="B76" s="173" t="n">
        <v>166832.0</v>
      </c>
      <c r="C76" s="173" t="n">
        <v>997130.0</v>
      </c>
      <c r="D76" s="172" t="s">
        <v>1528</v>
      </c>
    </row>
    <row r="77" spans="1:4" ht="26.25" thickBot="1">
      <c r="A77" s="175" t="s">
        <v>1529</v>
      </c>
      <c r="B77" s="171" t="n">
        <v>0.0</v>
      </c>
      <c r="C77" s="171"/>
      <c r="D77" s="172" t="s">
        <v>1530</v>
      </c>
    </row>
    <row r="78" spans="1:4" ht="26.25" thickBot="1">
      <c r="A78" s="175" t="s">
        <v>1531</v>
      </c>
      <c r="B78" s="173" t="n">
        <v>0.0</v>
      </c>
      <c r="C78" s="173"/>
      <c r="D78" s="172" t="s">
        <v>1532</v>
      </c>
    </row>
    <row r="79" spans="1:4" ht="26.25" thickBot="1">
      <c r="A79" s="175" t="s">
        <v>1533</v>
      </c>
      <c r="B79" s="171" t="n">
        <v>0.0</v>
      </c>
      <c r="C79" s="171"/>
      <c r="D79" s="172" t="s">
        <v>1534</v>
      </c>
    </row>
    <row r="80" spans="1:4" ht="26.25" thickBot="1">
      <c r="A80" s="175" t="s">
        <v>1535</v>
      </c>
      <c r="B80" s="173" t="n">
        <v>0.0</v>
      </c>
      <c r="C80" s="173"/>
      <c r="D80" s="172" t="s">
        <v>1536</v>
      </c>
    </row>
    <row r="81" spans="1:4" ht="26.25" thickBot="1">
      <c r="A81" s="175" t="s">
        <v>1537</v>
      </c>
      <c r="B81" s="171" t="n">
        <v>0.0</v>
      </c>
      <c r="C81" s="171"/>
      <c r="D81" s="172" t="s">
        <v>1538</v>
      </c>
    </row>
    <row r="82" spans="1:4" ht="39" thickBot="1">
      <c r="A82" s="175" t="s">
        <v>1539</v>
      </c>
      <c r="B82" s="171" t="n">
        <v>0.0</v>
      </c>
      <c r="C82" s="171"/>
      <c r="D82" s="172" t="s">
        <v>1540</v>
      </c>
    </row>
    <row r="83" spans="1:4" ht="39" thickBot="1">
      <c r="A83" s="175" t="s">
        <v>1541</v>
      </c>
      <c r="B83" s="171" t="n">
        <v>0.0</v>
      </c>
      <c r="C83" s="171"/>
      <c r="D83" s="172" t="s">
        <v>1542</v>
      </c>
    </row>
    <row r="84" spans="1:4" ht="39" thickBot="1">
      <c r="A84" s="175" t="s">
        <v>1543</v>
      </c>
      <c r="B84" s="171" t="n">
        <v>0.0</v>
      </c>
      <c r="C84" s="171"/>
      <c r="D84" s="172" t="s">
        <v>1544</v>
      </c>
    </row>
    <row r="85" spans="1:4" ht="26.25" thickBot="1">
      <c r="A85" s="175" t="s">
        <v>1545</v>
      </c>
      <c r="B85" s="171" t="n">
        <v>0.0</v>
      </c>
      <c r="C85" s="171"/>
      <c r="D85" s="172" t="s">
        <v>1546</v>
      </c>
    </row>
    <row r="86" spans="1:4" ht="26.25" thickBot="1">
      <c r="A86" s="175" t="s">
        <v>1547</v>
      </c>
      <c r="B86" s="173" t="n">
        <v>1.2785464E7</v>
      </c>
      <c r="C86" s="173" t="n">
        <v>8.2788021E7</v>
      </c>
      <c r="D86" s="172" t="s">
        <v>1548</v>
      </c>
    </row>
    <row r="87" spans="1:4" ht="26.25" thickBot="1">
      <c r="A87" s="175" t="s">
        <v>1549</v>
      </c>
      <c r="B87" s="171" t="n">
        <v>9991446.0</v>
      </c>
      <c r="C87" s="171" t="n">
        <v>1.78559962E8</v>
      </c>
      <c r="D87" s="172" t="s">
        <v>1550</v>
      </c>
    </row>
    <row r="88" spans="1:4" ht="26.25" thickBot="1">
      <c r="A88" s="175" t="s">
        <v>1551</v>
      </c>
      <c r="B88" s="171" t="n">
        <v>0.0</v>
      </c>
      <c r="C88" s="171"/>
      <c r="D88" s="172" t="s">
        <v>1552</v>
      </c>
    </row>
    <row r="89" spans="1:4" ht="26.25" thickBot="1">
      <c r="A89" s="175" t="s">
        <v>1553</v>
      </c>
      <c r="B89" s="173" t="n">
        <v>0.0</v>
      </c>
      <c r="C89" s="173"/>
      <c r="D89" s="172" t="s">
        <v>1554</v>
      </c>
    </row>
    <row r="90" spans="1:4" ht="39" thickBot="1">
      <c r="A90" s="175" t="s">
        <v>1555</v>
      </c>
      <c r="B90" s="171" t="n">
        <v>0.0</v>
      </c>
      <c r="C90" s="171"/>
      <c r="D90" s="172" t="s">
        <v>1556</v>
      </c>
    </row>
    <row r="91" spans="1:4" ht="39" thickBot="1">
      <c r="A91" s="175" t="s">
        <v>1557</v>
      </c>
      <c r="B91" s="173" t="n">
        <v>0.0</v>
      </c>
      <c r="C91" s="173"/>
      <c r="D91" s="172" t="s">
        <v>1558</v>
      </c>
    </row>
    <row r="92" spans="1:4" ht="15.75" thickBot="1">
      <c r="A92" s="175" t="s">
        <v>1559</v>
      </c>
      <c r="B92" s="173" t="n">
        <v>0.0</v>
      </c>
      <c r="C92" s="173"/>
      <c r="D92" s="172" t="s">
        <v>1560</v>
      </c>
    </row>
    <row r="93" spans="1:4" ht="26.25" thickBot="1">
      <c r="A93" s="175" t="s">
        <v>1561</v>
      </c>
      <c r="B93" s="171" t="n">
        <v>3565671.0</v>
      </c>
      <c r="C93" s="171" t="n">
        <v>1288616.0</v>
      </c>
      <c r="D93" s="172" t="s">
        <v>1562</v>
      </c>
    </row>
    <row r="94" spans="1:4" ht="26.25" thickBot="1">
      <c r="A94" s="175" t="s">
        <v>1563</v>
      </c>
      <c r="B94" s="173" t="n">
        <v>0.0</v>
      </c>
      <c r="C94" s="173"/>
      <c r="D94" s="172" t="s">
        <v>1564</v>
      </c>
    </row>
    <row r="95" spans="1:4" ht="26.25" thickBot="1">
      <c r="A95" s="175" t="s">
        <v>1565</v>
      </c>
      <c r="B95" s="171" t="n">
        <v>0.0</v>
      </c>
      <c r="C95" s="171"/>
      <c r="D95" s="172" t="s">
        <v>1566</v>
      </c>
    </row>
    <row r="96" spans="1:4" ht="26.25" thickBot="1">
      <c r="A96" s="175" t="s">
        <v>1567</v>
      </c>
      <c r="B96" s="173" t="n">
        <v>0.0</v>
      </c>
      <c r="C96" s="173"/>
      <c r="D96" s="172" t="s">
        <v>1568</v>
      </c>
    </row>
    <row r="97" spans="1:4" ht="39" thickBot="1">
      <c r="A97" s="175" t="s">
        <v>1569</v>
      </c>
      <c r="B97" s="173" t="n">
        <v>476735.0</v>
      </c>
      <c r="C97" s="173" t="n">
        <v>1.9218993E7</v>
      </c>
      <c r="D97" s="172" t="s">
        <v>1570</v>
      </c>
    </row>
    <row r="98" spans="1:4" ht="39" thickBot="1">
      <c r="A98" s="175" t="s">
        <v>1571</v>
      </c>
      <c r="B98" s="171" t="n">
        <v>0.0</v>
      </c>
      <c r="C98" s="171"/>
      <c r="D98" s="172" t="s">
        <v>1572</v>
      </c>
    </row>
    <row r="99" spans="1:4" ht="26.25" thickBot="1">
      <c r="A99" s="175" t="s">
        <v>1573</v>
      </c>
      <c r="B99" s="171" t="n">
        <v>0.0</v>
      </c>
      <c r="C99" s="171" t="n">
        <v>277511.0</v>
      </c>
      <c r="D99" s="172" t="s">
        <v>1574</v>
      </c>
    </row>
    <row r="100" spans="1:4" ht="26.25" thickBot="1">
      <c r="A100" s="175" t="s">
        <v>1575</v>
      </c>
      <c r="B100" s="173" t="n">
        <v>0.0</v>
      </c>
      <c r="C100" s="173" t="n">
        <v>2474941.0</v>
      </c>
      <c r="D100" s="172" t="s">
        <v>1576</v>
      </c>
    </row>
    <row r="101" spans="1:4" ht="51.75" thickBot="1">
      <c r="A101" s="175" t="s">
        <v>1577</v>
      </c>
      <c r="B101" s="171" t="n">
        <v>0.0</v>
      </c>
      <c r="C101" s="171"/>
      <c r="D101" s="172" t="s">
        <v>1578</v>
      </c>
    </row>
    <row r="102" spans="1:4" ht="39" thickBot="1">
      <c r="A102" s="175" t="s">
        <v>1579</v>
      </c>
      <c r="B102" s="173" t="n">
        <v>0.0</v>
      </c>
      <c r="C102" s="173"/>
      <c r="D102" s="172" t="s">
        <v>1580</v>
      </c>
    </row>
    <row r="103" spans="1:4" ht="39" thickBot="1">
      <c r="A103" s="175" t="s">
        <v>1581</v>
      </c>
      <c r="B103" s="171" t="n">
        <v>0.0</v>
      </c>
      <c r="C103" s="171"/>
      <c r="D103" s="172" t="s">
        <v>1582</v>
      </c>
    </row>
    <row r="104" spans="1:4" ht="39" thickBot="1">
      <c r="A104" s="175" t="s">
        <v>1583</v>
      </c>
      <c r="B104" s="173" t="n">
        <v>0.0</v>
      </c>
      <c r="C104" s="173"/>
      <c r="D104" s="172" t="s">
        <v>1584</v>
      </c>
    </row>
    <row r="105" spans="1:4" ht="26.25" thickBot="1">
      <c r="A105" s="175" t="s">
        <v>1585</v>
      </c>
      <c r="B105" s="171" t="n">
        <v>0.0</v>
      </c>
      <c r="C105" s="171"/>
      <c r="D105" s="172" t="s">
        <v>1586</v>
      </c>
    </row>
    <row r="106" spans="1:4" ht="26.25" thickBot="1">
      <c r="A106" s="175" t="s">
        <v>1587</v>
      </c>
      <c r="B106" s="173" t="n">
        <v>0.0</v>
      </c>
      <c r="C106" s="173"/>
      <c r="D106" s="172" t="s">
        <v>1588</v>
      </c>
    </row>
    <row r="107" spans="1:4" ht="64.5" thickBot="1">
      <c r="A107" s="175" t="s">
        <v>1589</v>
      </c>
      <c r="B107" s="171" t="n">
        <v>0.0</v>
      </c>
      <c r="C107" s="171"/>
      <c r="D107" s="172" t="s">
        <v>1590</v>
      </c>
    </row>
    <row r="108" spans="1:4" ht="26.25" thickBot="1">
      <c r="A108" s="175" t="s">
        <v>1591</v>
      </c>
      <c r="B108" s="171" t="n">
        <v>3784000.0</v>
      </c>
      <c r="C108" s="171" t="n">
        <v>1480000.0</v>
      </c>
      <c r="D108" s="172" t="s">
        <v>1592</v>
      </c>
    </row>
    <row r="109" spans="1:4" ht="26.25" thickBot="1">
      <c r="A109" s="175" t="s">
        <v>1593</v>
      </c>
      <c r="B109" s="171" t="n">
        <v>0.0</v>
      </c>
      <c r="C109" s="171"/>
      <c r="D109" s="172" t="s">
        <v>1594</v>
      </c>
    </row>
    <row r="110" spans="1:4" ht="26.25" thickBot="1">
      <c r="A110" s="175" t="s">
        <v>1595</v>
      </c>
      <c r="B110" s="173" t="n">
        <v>0.0</v>
      </c>
      <c r="C110" s="173"/>
      <c r="D110" s="172" t="s">
        <v>1596</v>
      </c>
    </row>
    <row r="111" spans="1:4" ht="39" thickBot="1">
      <c r="A111" s="175" t="s">
        <v>1597</v>
      </c>
      <c r="B111" s="171" t="n">
        <v>0.0</v>
      </c>
      <c r="C111" s="171"/>
      <c r="D111" s="172" t="s">
        <v>1598</v>
      </c>
    </row>
    <row r="112" spans="1:4" ht="26.25" thickBot="1">
      <c r="A112" s="175" t="s">
        <v>1599</v>
      </c>
      <c r="B112" s="171" t="n">
        <v>2311014.0</v>
      </c>
      <c r="C112" s="171" t="n">
        <v>727678.0</v>
      </c>
      <c r="D112" s="172" t="s">
        <v>1600</v>
      </c>
    </row>
    <row r="113" spans="1:4" ht="39" thickBot="1">
      <c r="A113" s="169" t="s">
        <v>1601</v>
      </c>
      <c r="B113" s="174" t="n">
        <v>-9.6380609E7</v>
      </c>
      <c r="C113" s="174" t="n">
        <v>4.5117477E7</v>
      </c>
      <c r="D113" s="167" t="s">
        <v>1602</v>
      </c>
    </row>
    <row r="114" spans="1:4" ht="15.75" thickBot="1">
      <c r="A114" s="168" t="s">
        <v>1603</v>
      </c>
      <c r="B114" s="166"/>
      <c r="C114" s="166"/>
      <c r="D114" s="167" t="s">
        <v>1604</v>
      </c>
    </row>
    <row r="115" spans="1:4" ht="15.75" thickBot="1">
      <c r="A115" s="175" t="s">
        <v>1605</v>
      </c>
      <c r="B115" s="171" t="n">
        <v>1.90500921E8</v>
      </c>
      <c r="C115" s="171" t="n">
        <v>8.0128682E7</v>
      </c>
      <c r="D115" s="172" t="s">
        <v>1606</v>
      </c>
    </row>
    <row r="116" spans="1:4" ht="15.75" thickBot="1">
      <c r="A116" s="175" t="s">
        <v>1607</v>
      </c>
      <c r="B116" s="173" t="n">
        <v>1.08539598E8</v>
      </c>
      <c r="C116" s="173" t="n">
        <v>9.6041161E7</v>
      </c>
      <c r="D116" s="172" t="s">
        <v>1608</v>
      </c>
    </row>
    <row r="117" spans="1:4" ht="26.25" thickBot="1">
      <c r="A117" s="175" t="s">
        <v>1609</v>
      </c>
      <c r="B117" s="171" t="n">
        <v>0.0</v>
      </c>
      <c r="C117" s="171"/>
      <c r="D117" s="172" t="s">
        <v>1610</v>
      </c>
    </row>
    <row r="118" spans="1:4" ht="26.25" thickBot="1">
      <c r="A118" s="175" t="s">
        <v>1611</v>
      </c>
      <c r="B118" s="173" t="n">
        <v>0.0</v>
      </c>
      <c r="C118" s="173"/>
      <c r="D118" s="172" t="s">
        <v>1612</v>
      </c>
    </row>
    <row r="119" spans="1:4" ht="15.75" thickBot="1">
      <c r="A119" s="175" t="s">
        <v>1613</v>
      </c>
      <c r="B119" s="171" t="n">
        <v>0.0</v>
      </c>
      <c r="C119" s="171"/>
      <c r="D119" s="172" t="s">
        <v>1614</v>
      </c>
    </row>
    <row r="120" spans="1:4" ht="15.75" thickBot="1">
      <c r="A120" s="175" t="s">
        <v>1615</v>
      </c>
      <c r="B120" s="173" t="n">
        <v>0.0</v>
      </c>
      <c r="C120" s="173"/>
      <c r="D120" s="172" t="s">
        <v>1616</v>
      </c>
    </row>
    <row r="121" spans="1:4" ht="15.75" thickBot="1">
      <c r="A121" s="175" t="s">
        <v>1617</v>
      </c>
      <c r="B121" s="171" t="n">
        <v>0.0</v>
      </c>
      <c r="C121" s="171"/>
      <c r="D121" s="172" t="s">
        <v>1618</v>
      </c>
    </row>
    <row r="122" spans="1:4" ht="15.75" thickBot="1">
      <c r="A122" s="175" t="s">
        <v>1619</v>
      </c>
      <c r="B122" s="173" t="n">
        <v>0.0</v>
      </c>
      <c r="C122" s="173"/>
      <c r="D122" s="172" t="s">
        <v>1620</v>
      </c>
    </row>
    <row r="123" spans="1:4" ht="15.75" thickBot="1">
      <c r="A123" s="175" t="s">
        <v>1621</v>
      </c>
      <c r="B123" s="171" t="n">
        <v>0.0</v>
      </c>
      <c r="C123" s="171"/>
      <c r="D123" s="172" t="s">
        <v>1622</v>
      </c>
    </row>
    <row r="124" spans="1:4" ht="15.75" thickBot="1">
      <c r="A124" s="175" t="s">
        <v>1623</v>
      </c>
      <c r="B124" s="173" t="n">
        <v>0.0</v>
      </c>
      <c r="C124" s="173"/>
      <c r="D124" s="172" t="s">
        <v>1624</v>
      </c>
    </row>
    <row r="125" spans="1:4" ht="26.25" thickBot="1">
      <c r="A125" s="175" t="s">
        <v>1625</v>
      </c>
      <c r="B125" s="171" t="n">
        <v>0.0</v>
      </c>
      <c r="C125" s="171"/>
      <c r="D125" s="172" t="s">
        <v>1626</v>
      </c>
    </row>
    <row r="126" spans="1:4" ht="26.25" thickBot="1">
      <c r="A126" s="175" t="s">
        <v>1627</v>
      </c>
      <c r="B126" s="173" t="n">
        <v>0.0</v>
      </c>
      <c r="C126" s="173"/>
      <c r="D126" s="172" t="s">
        <v>1628</v>
      </c>
    </row>
    <row r="127" spans="1:4" ht="15.75" thickBot="1">
      <c r="A127" s="175" t="s">
        <v>1629</v>
      </c>
      <c r="B127" s="171" t="n">
        <v>0.0</v>
      </c>
      <c r="C127" s="171"/>
      <c r="D127" s="172" t="s">
        <v>1630</v>
      </c>
    </row>
    <row r="128" spans="1:4" ht="15.75" thickBot="1">
      <c r="A128" s="175" t="s">
        <v>1631</v>
      </c>
      <c r="B128" s="173" t="n">
        <v>0.0</v>
      </c>
      <c r="C128" s="173"/>
      <c r="D128" s="172" t="s">
        <v>1632</v>
      </c>
    </row>
    <row r="129" spans="1:4" ht="26.25" thickBot="1">
      <c r="A129" s="175" t="s">
        <v>1633</v>
      </c>
      <c r="B129" s="171" t="n">
        <v>0.0</v>
      </c>
      <c r="C129" s="171"/>
      <c r="D129" s="172" t="s">
        <v>1634</v>
      </c>
    </row>
    <row r="130" spans="1:4" ht="26.25" thickBot="1">
      <c r="A130" s="175" t="s">
        <v>1635</v>
      </c>
      <c r="B130" s="173" t="n">
        <v>0.0</v>
      </c>
      <c r="C130" s="173"/>
      <c r="D130" s="172" t="s">
        <v>1636</v>
      </c>
    </row>
    <row r="131" spans="1:4" ht="26.25" thickBot="1">
      <c r="A131" s="175" t="s">
        <v>1637</v>
      </c>
      <c r="B131" s="171" t="n">
        <v>0.0</v>
      </c>
      <c r="C131" s="171"/>
      <c r="D131" s="172" t="s">
        <v>1638</v>
      </c>
    </row>
    <row r="132" spans="1:4" ht="26.25" thickBot="1">
      <c r="A132" s="175" t="s">
        <v>1639</v>
      </c>
      <c r="B132" s="173" t="n">
        <v>0.0</v>
      </c>
      <c r="C132" s="173"/>
      <c r="D132" s="172" t="s">
        <v>1640</v>
      </c>
    </row>
    <row r="133" spans="1:4" ht="26.25" thickBot="1">
      <c r="A133" s="175" t="s">
        <v>1641</v>
      </c>
      <c r="B133" s="171" t="n">
        <v>0.0</v>
      </c>
      <c r="C133" s="171"/>
      <c r="D133" s="172" t="s">
        <v>1642</v>
      </c>
    </row>
    <row r="134" spans="1:4" ht="26.25" thickBot="1">
      <c r="A134" s="175" t="s">
        <v>1643</v>
      </c>
      <c r="B134" s="173" t="n">
        <v>0.0</v>
      </c>
      <c r="C134" s="173" t="n">
        <v>6008945.0</v>
      </c>
      <c r="D134" s="172" t="s">
        <v>1644</v>
      </c>
    </row>
    <row r="135" spans="1:4" ht="26.25" thickBot="1">
      <c r="A135" s="175" t="s">
        <v>1645</v>
      </c>
      <c r="B135" s="171" t="n">
        <v>0.0</v>
      </c>
      <c r="C135" s="171"/>
      <c r="D135" s="172" t="s">
        <v>1646</v>
      </c>
    </row>
    <row r="136" spans="1:4" ht="26.25" thickBot="1">
      <c r="A136" s="175" t="s">
        <v>1647</v>
      </c>
      <c r="B136" s="173" t="n">
        <v>0.0</v>
      </c>
      <c r="C136" s="173"/>
      <c r="D136" s="172" t="s">
        <v>1648</v>
      </c>
    </row>
    <row r="137" spans="1:4" ht="15.75" thickBot="1">
      <c r="A137" s="175" t="s">
        <v>1649</v>
      </c>
      <c r="B137" s="171" t="n">
        <v>0.0</v>
      </c>
      <c r="C137" s="171"/>
      <c r="D137" s="172" t="s">
        <v>1650</v>
      </c>
    </row>
    <row r="138" spans="1:4" ht="15.75" thickBot="1">
      <c r="A138" s="175" t="s">
        <v>1651</v>
      </c>
      <c r="B138" s="173" t="n">
        <v>0.0</v>
      </c>
      <c r="C138" s="173"/>
      <c r="D138" s="172" t="s">
        <v>1652</v>
      </c>
    </row>
    <row r="139" spans="1:4" ht="15.75" thickBot="1">
      <c r="A139" s="175" t="s">
        <v>1653</v>
      </c>
      <c r="B139" s="171" t="n">
        <v>0.0</v>
      </c>
      <c r="C139" s="171"/>
      <c r="D139" s="172" t="s">
        <v>1654</v>
      </c>
    </row>
    <row r="140" spans="1:4" ht="15.75" thickBot="1">
      <c r="A140" s="175" t="s">
        <v>1655</v>
      </c>
      <c r="B140" s="173" t="n">
        <v>0.0</v>
      </c>
      <c r="C140" s="173"/>
      <c r="D140" s="172" t="s">
        <v>1656</v>
      </c>
    </row>
    <row r="141" spans="1:4" ht="26.25" thickBot="1">
      <c r="A141" s="175" t="s">
        <v>1657</v>
      </c>
      <c r="B141" s="171" t="n">
        <v>0.0</v>
      </c>
      <c r="C141" s="171"/>
      <c r="D141" s="172" t="s">
        <v>1658</v>
      </c>
    </row>
    <row r="142" spans="1:4" ht="26.25" thickBot="1">
      <c r="A142" s="175" t="s">
        <v>1659</v>
      </c>
      <c r="B142" s="173" t="n">
        <v>0.0</v>
      </c>
      <c r="C142" s="173"/>
      <c r="D142" s="172" t="s">
        <v>1660</v>
      </c>
    </row>
    <row r="143" spans="1:4" ht="15.75" thickBot="1">
      <c r="A143" s="175" t="s">
        <v>1661</v>
      </c>
      <c r="B143" s="171" t="n">
        <v>1.00145828E8</v>
      </c>
      <c r="C143" s="171" t="n">
        <v>-123064.0</v>
      </c>
      <c r="D143" s="172" t="s">
        <v>1662</v>
      </c>
    </row>
    <row r="144" spans="1:4" ht="15.75" thickBot="1">
      <c r="A144" s="175" t="s">
        <v>1663</v>
      </c>
      <c r="B144" s="173" t="n">
        <v>0.0</v>
      </c>
      <c r="C144" s="173"/>
      <c r="D144" s="172" t="s">
        <v>1664</v>
      </c>
    </row>
    <row r="145" spans="1:4" ht="15.75" thickBot="1">
      <c r="A145" s="175" t="s">
        <v>1665</v>
      </c>
      <c r="B145" s="171" t="n">
        <v>0.0</v>
      </c>
      <c r="C145" s="171"/>
      <c r="D145" s="172" t="s">
        <v>1666</v>
      </c>
    </row>
    <row r="146" spans="1:4" ht="15.75" thickBot="1">
      <c r="A146" s="175" t="s">
        <v>1667</v>
      </c>
      <c r="B146" s="173" t="n">
        <v>0.0</v>
      </c>
      <c r="C146" s="173"/>
      <c r="D146" s="172" t="s">
        <v>1668</v>
      </c>
    </row>
    <row r="147" spans="1:4" ht="15.75" thickBot="1">
      <c r="A147" s="175" t="s">
        <v>1669</v>
      </c>
      <c r="B147" s="171" t="n">
        <v>0.0</v>
      </c>
      <c r="C147" s="171"/>
      <c r="D147" s="172" t="s">
        <v>1670</v>
      </c>
    </row>
    <row r="148" spans="1:4" ht="15.75" thickBot="1">
      <c r="A148" s="175" t="s">
        <v>1671</v>
      </c>
      <c r="B148" s="173" t="n">
        <v>0.0</v>
      </c>
      <c r="C148" s="173"/>
      <c r="D148" s="172" t="s">
        <v>1672</v>
      </c>
    </row>
    <row r="149" spans="1:4" ht="15.75" thickBot="1">
      <c r="A149" s="175" t="s">
        <v>1673</v>
      </c>
      <c r="B149" s="171" t="n">
        <v>0.0</v>
      </c>
      <c r="C149" s="171"/>
      <c r="D149" s="172" t="s">
        <v>1674</v>
      </c>
    </row>
    <row r="150" spans="1:4" ht="15.75" thickBot="1">
      <c r="A150" s="175" t="s">
        <v>1675</v>
      </c>
      <c r="B150" s="173" t="n">
        <v>0.0</v>
      </c>
      <c r="C150" s="173"/>
      <c r="D150" s="172" t="s">
        <v>1676</v>
      </c>
    </row>
    <row r="151" spans="1:4" ht="26.25" thickBot="1">
      <c r="A151" s="175" t="s">
        <v>1677</v>
      </c>
      <c r="B151" s="171" t="n">
        <v>0.0</v>
      </c>
      <c r="C151" s="171"/>
      <c r="D151" s="172" t="s">
        <v>1678</v>
      </c>
    </row>
    <row r="152" spans="1:4" ht="15.75" thickBot="1">
      <c r="A152" s="175" t="s">
        <v>1679</v>
      </c>
      <c r="B152" s="173" t="n">
        <v>0.0</v>
      </c>
      <c r="C152" s="173"/>
      <c r="D152" s="172" t="s">
        <v>1680</v>
      </c>
    </row>
    <row r="153" spans="1:4" ht="26.25" thickBot="1">
      <c r="A153" s="175" t="s">
        <v>1681</v>
      </c>
      <c r="B153" s="173" t="n">
        <v>1371488.0</v>
      </c>
      <c r="C153" s="173"/>
      <c r="D153" s="172" t="s">
        <v>1682</v>
      </c>
    </row>
    <row r="154" spans="1:4" ht="39" thickBot="1">
      <c r="A154" s="175" t="s">
        <v>1683</v>
      </c>
      <c r="B154" s="171" t="n">
        <v>0.0</v>
      </c>
      <c r="C154" s="171"/>
      <c r="D154" s="172" t="s">
        <v>1684</v>
      </c>
    </row>
    <row r="155" spans="1:4" ht="15.75" thickBot="1">
      <c r="A155" s="175" t="s">
        <v>1685</v>
      </c>
      <c r="B155" s="171" t="n">
        <v>0.0</v>
      </c>
      <c r="C155" s="171"/>
      <c r="D155" s="172" t="s">
        <v>1686</v>
      </c>
    </row>
    <row r="156" spans="1:4" ht="15.75" thickBot="1">
      <c r="A156" s="175" t="s">
        <v>1687</v>
      </c>
      <c r="B156" s="173" t="n">
        <v>0.0</v>
      </c>
      <c r="C156" s="173"/>
      <c r="D156" s="172" t="s">
        <v>1688</v>
      </c>
    </row>
    <row r="157" spans="1:4" ht="15.75" thickBot="1">
      <c r="A157" s="175" t="s">
        <v>1689</v>
      </c>
      <c r="B157" s="171" t="n">
        <v>0.0</v>
      </c>
      <c r="C157" s="171"/>
      <c r="D157" s="172" t="s">
        <v>1690</v>
      </c>
    </row>
    <row r="158" spans="1:4" ht="15.75" thickBot="1">
      <c r="A158" s="175" t="s">
        <v>1691</v>
      </c>
      <c r="B158" s="173" t="n">
        <v>0.0</v>
      </c>
      <c r="C158" s="173"/>
      <c r="D158" s="172" t="s">
        <v>1692</v>
      </c>
    </row>
    <row r="159" spans="1:4" ht="26.25" thickBot="1">
      <c r="A159" s="175" t="s">
        <v>1693</v>
      </c>
      <c r="B159" s="171" t="n">
        <v>0.0</v>
      </c>
      <c r="C159" s="171"/>
      <c r="D159" s="172" t="s">
        <v>1694</v>
      </c>
    </row>
    <row r="160" spans="1:4" ht="26.25" thickBot="1">
      <c r="A160" s="175" t="s">
        <v>1695</v>
      </c>
      <c r="B160" s="171" t="n">
        <v>0.0</v>
      </c>
      <c r="C160" s="171"/>
      <c r="D160" s="172" t="s">
        <v>1696</v>
      </c>
    </row>
    <row r="161" spans="1:4" ht="26.25" thickBot="1">
      <c r="A161" s="175" t="s">
        <v>1697</v>
      </c>
      <c r="B161" s="171" t="n">
        <v>0.0</v>
      </c>
      <c r="C161" s="171"/>
      <c r="D161" s="172" t="s">
        <v>1698</v>
      </c>
    </row>
    <row r="162" spans="1:4" ht="15.75" thickBot="1">
      <c r="A162" s="175" t="s">
        <v>1699</v>
      </c>
      <c r="B162" s="173" t="n">
        <v>0.0</v>
      </c>
      <c r="C162" s="173"/>
      <c r="D162" s="172" t="s">
        <v>1700</v>
      </c>
    </row>
    <row r="163" spans="1:4" ht="26.25" thickBot="1">
      <c r="A163" s="175" t="s">
        <v>1701</v>
      </c>
      <c r="B163" s="171" t="n">
        <v>0.0</v>
      </c>
      <c r="C163" s="171"/>
      <c r="D163" s="172" t="s">
        <v>1702</v>
      </c>
    </row>
    <row r="164" spans="1:4" ht="26.25" thickBot="1">
      <c r="A164" s="175" t="s">
        <v>1703</v>
      </c>
      <c r="B164" s="171" t="n">
        <v>0.0</v>
      </c>
      <c r="C164" s="171"/>
      <c r="D164" s="172" t="s">
        <v>1704</v>
      </c>
    </row>
    <row r="165" spans="1:4" ht="26.25" thickBot="1">
      <c r="A165" s="175" t="s">
        <v>1705</v>
      </c>
      <c r="B165" s="171" t="n">
        <v>0.0</v>
      </c>
      <c r="C165" s="171"/>
      <c r="D165" s="172" t="s">
        <v>1706</v>
      </c>
    </row>
    <row r="166" spans="1:4" ht="51.75" thickBot="1">
      <c r="A166" s="175" t="s">
        <v>1707</v>
      </c>
      <c r="B166" s="171" t="n">
        <v>0.0</v>
      </c>
      <c r="C166" s="171"/>
      <c r="D166" s="172" t="s">
        <v>1708</v>
      </c>
    </row>
    <row r="167" spans="1:4" ht="26.25" thickBot="1">
      <c r="A167" s="175" t="s">
        <v>1709</v>
      </c>
      <c r="B167" s="171" t="n">
        <v>220944.0</v>
      </c>
      <c r="C167" s="171"/>
      <c r="D167" s="172" t="s">
        <v>1710</v>
      </c>
    </row>
    <row r="168" spans="1:4" ht="39" thickBot="1">
      <c r="A168" s="175" t="s">
        <v>1711</v>
      </c>
      <c r="B168" s="173" t="n">
        <v>0.0</v>
      </c>
      <c r="C168" s="173"/>
      <c r="D168" s="172" t="s">
        <v>1712</v>
      </c>
    </row>
    <row r="169" spans="1:4" ht="26.25" thickBot="1">
      <c r="A169" s="175" t="s">
        <v>1713</v>
      </c>
      <c r="B169" s="173" t="n">
        <v>1.3790262E7</v>
      </c>
      <c r="C169" s="173" t="n">
        <v>1.5018064E7</v>
      </c>
      <c r="D169" s="172" t="s">
        <v>1714</v>
      </c>
    </row>
    <row r="170" spans="1:4" ht="26.25" thickBot="1">
      <c r="A170" s="175" t="s">
        <v>1715</v>
      </c>
      <c r="B170" s="171" t="n">
        <v>0.0</v>
      </c>
      <c r="C170" s="171"/>
      <c r="D170" s="172" t="s">
        <v>1716</v>
      </c>
    </row>
    <row r="171" spans="1:4" ht="26.25" thickBot="1">
      <c r="A171" s="175" t="s">
        <v>1717</v>
      </c>
      <c r="B171" s="173" t="n">
        <v>0.0</v>
      </c>
      <c r="C171" s="173"/>
      <c r="D171" s="172" t="s">
        <v>1718</v>
      </c>
    </row>
    <row r="172" spans="1:4" ht="39" thickBot="1">
      <c r="A172" s="175" t="s">
        <v>1719</v>
      </c>
      <c r="B172" s="171" t="n">
        <v>0.0</v>
      </c>
      <c r="C172" s="171"/>
      <c r="D172" s="172" t="s">
        <v>1720</v>
      </c>
    </row>
    <row r="173" spans="1:4" ht="26.25" thickBot="1">
      <c r="A173" s="175" t="s">
        <v>1721</v>
      </c>
      <c r="B173" s="171" t="n">
        <v>0.0</v>
      </c>
      <c r="C173" s="171"/>
      <c r="D173" s="172" t="s">
        <v>1722</v>
      </c>
    </row>
    <row r="174" spans="1:4" ht="39" thickBot="1">
      <c r="A174" s="169" t="s">
        <v>1723</v>
      </c>
      <c r="B174" s="174" t="n">
        <v>1.67166345E8</v>
      </c>
      <c r="C174" s="174" t="n">
        <v>-3.7062552E7</v>
      </c>
      <c r="D174" s="167" t="s">
        <v>1724</v>
      </c>
    </row>
    <row r="175" spans="1:4" ht="26.25" thickBot="1">
      <c r="A175" s="168" t="s">
        <v>1725</v>
      </c>
      <c r="B175" s="174" t="n">
        <v>1.22745784E8</v>
      </c>
      <c r="C175" s="174" t="n">
        <v>4.0708823E7</v>
      </c>
      <c r="D175" s="167" t="s">
        <v>1726</v>
      </c>
    </row>
    <row r="176" spans="1:4" ht="26.25" thickBot="1">
      <c r="A176" s="176" t="s">
        <v>1727</v>
      </c>
      <c r="B176" s="171" t="n">
        <v>4.88217563E8</v>
      </c>
      <c r="C176" s="171" t="n">
        <v>4.55009407E8</v>
      </c>
      <c r="D176" s="172" t="s">
        <v>1728</v>
      </c>
    </row>
    <row r="177" spans="1:4" ht="26.25" thickBot="1">
      <c r="A177" s="176" t="s">
        <v>1729</v>
      </c>
      <c r="B177" s="171" t="n">
        <v>-2879872.0</v>
      </c>
      <c r="C177" s="171" t="n">
        <v>1696984.0</v>
      </c>
      <c r="D177" s="172" t="s">
        <v>1730</v>
      </c>
    </row>
    <row r="178" spans="1:4" ht="26.25" thickBot="1">
      <c r="A178" s="176" t="s">
        <v>1731</v>
      </c>
      <c r="B178" s="171" t="n">
        <v>0.0</v>
      </c>
      <c r="C178" s="171"/>
      <c r="D178" s="172" t="s">
        <v>1732</v>
      </c>
    </row>
    <row r="179" spans="1:4" ht="26.25" thickBot="1">
      <c r="A179" s="176" t="s">
        <v>1733</v>
      </c>
      <c r="B179" s="171" t="n">
        <v>0.0</v>
      </c>
      <c r="C179" s="171"/>
      <c r="D179" s="172" t="s">
        <v>1734</v>
      </c>
    </row>
    <row r="180" spans="1:4" ht="26.25" thickBot="1">
      <c r="A180" s="168" t="s">
        <v>1735</v>
      </c>
      <c r="B180" s="174" t="n">
        <v>6.08083475E8</v>
      </c>
      <c r="C180" s="174" t="n">
        <v>4.97415214E8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2913</v>
      </c>
      <c r="C6" s="202" t="s">
        <v>1932</v>
      </c>
    </row>
    <row r="7" spans="1:3" ht="75" customHeight="1" thickBot="1">
      <c r="A7" s="200" t="s">
        <v>1933</v>
      </c>
      <c r="B7" s="201" t="s">
        <v>2924</v>
      </c>
      <c r="C7" s="202" t="s">
        <v>1934</v>
      </c>
    </row>
    <row r="8" spans="1:3" ht="75" customHeight="1" thickBot="1">
      <c r="A8" s="200" t="s">
        <v>421</v>
      </c>
      <c r="B8" s="201" t="s">
        <v>2848</v>
      </c>
      <c r="C8" s="202" t="s">
        <v>422</v>
      </c>
    </row>
    <row r="9" spans="1:3" ht="75" customHeight="1" thickBot="1">
      <c r="A9" s="200" t="s">
        <v>1935</v>
      </c>
      <c r="B9" s="201" t="s">
        <v>2863</v>
      </c>
      <c r="C9" s="202" t="s">
        <v>1936</v>
      </c>
    </row>
    <row r="10" spans="1:3" ht="75" customHeight="1" thickBot="1">
      <c r="A10" s="200" t="s">
        <v>968</v>
      </c>
      <c r="B10" s="201" t="s">
        <v>2863</v>
      </c>
      <c r="C10" s="202" t="s">
        <v>969</v>
      </c>
    </row>
    <row r="11" spans="1:3" ht="75" customHeight="1" thickBot="1">
      <c r="A11" s="200" t="s">
        <v>1937</v>
      </c>
      <c r="B11" s="201" t="s">
        <v>2905</v>
      </c>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t="s">
        <v>2855</v>
      </c>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2935</v>
      </c>
      <c r="C19" s="202" t="s">
        <v>1946</v>
      </c>
    </row>
    <row r="20" spans="1:3" ht="75" customHeight="1" thickBot="1">
      <c r="A20" s="200" t="s">
        <v>1947</v>
      </c>
      <c r="B20" s="201" t="s">
        <v>2927</v>
      </c>
      <c r="C20" s="202" t="s">
        <v>1948</v>
      </c>
    </row>
    <row r="21" spans="1:3" ht="75" customHeight="1" thickBot="1">
      <c r="A21" s="200" t="s">
        <v>1949</v>
      </c>
      <c r="B21" s="201" t="s">
        <v>2922</v>
      </c>
      <c r="C21" s="202" t="s">
        <v>1950</v>
      </c>
    </row>
    <row r="22" spans="1:3" ht="75" customHeight="1" thickBot="1">
      <c r="A22" s="200" t="s">
        <v>1951</v>
      </c>
      <c r="B22" s="201" t="s">
        <v>2923</v>
      </c>
      <c r="C22" s="202" t="s">
        <v>1952</v>
      </c>
    </row>
    <row r="23" spans="1:3" ht="75" customHeight="1" thickBot="1">
      <c r="A23" s="200" t="s">
        <v>1953</v>
      </c>
      <c r="B23" s="201"/>
      <c r="C23" s="202" t="s">
        <v>1954</v>
      </c>
    </row>
    <row r="24" spans="1:3" ht="75" customHeight="1" thickBot="1">
      <c r="A24" s="200" t="s">
        <v>1022</v>
      </c>
      <c r="B24" s="201" t="s">
        <v>2919</v>
      </c>
      <c r="C24" s="202" t="s">
        <v>1023</v>
      </c>
    </row>
    <row r="25" spans="1:3" ht="75" customHeight="1" thickBot="1">
      <c r="A25" s="200" t="s">
        <v>1955</v>
      </c>
      <c r="B25" s="201" t="s">
        <v>2939</v>
      </c>
      <c r="C25" s="202" t="s">
        <v>1956</v>
      </c>
    </row>
    <row r="26" spans="1:3" ht="75" customHeight="1" thickBot="1">
      <c r="A26" s="200" t="s">
        <v>1957</v>
      </c>
      <c r="B26" s="201" t="s">
        <v>2929</v>
      </c>
      <c r="C26" s="202" t="s">
        <v>1958</v>
      </c>
    </row>
    <row r="27" spans="1:3" ht="75" customHeight="1" thickBot="1">
      <c r="A27" s="200" t="s">
        <v>1959</v>
      </c>
      <c r="B27" s="201"/>
      <c r="C27" s="202" t="s">
        <v>1960</v>
      </c>
    </row>
    <row r="28" spans="1:3" ht="75" customHeight="1" thickBot="1">
      <c r="A28" s="200" t="s">
        <v>1961</v>
      </c>
      <c r="B28" s="201" t="s">
        <v>2887</v>
      </c>
      <c r="C28" s="202" t="s">
        <v>1962</v>
      </c>
    </row>
    <row r="29" spans="1:3" ht="75" customHeight="1" thickBot="1">
      <c r="A29" s="200" t="s">
        <v>1963</v>
      </c>
      <c r="B29" s="201" t="s">
        <v>2883</v>
      </c>
      <c r="C29" s="202" t="s">
        <v>1964</v>
      </c>
    </row>
    <row r="30" spans="1:3" ht="75" customHeight="1" thickBot="1">
      <c r="A30" s="200" t="s">
        <v>1965</v>
      </c>
      <c r="B30" s="201" t="s">
        <v>2870</v>
      </c>
      <c r="C30" s="202" t="s">
        <v>1966</v>
      </c>
    </row>
    <row r="31" spans="1:3" ht="75" customHeight="1" thickBot="1">
      <c r="A31" s="200" t="s">
        <v>1967</v>
      </c>
      <c r="B31" s="201" t="s">
        <v>2898</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2917</v>
      </c>
      <c r="C38" s="202" t="s">
        <v>615</v>
      </c>
    </row>
    <row r="39" spans="1:3" ht="75" customHeight="1" thickBot="1">
      <c r="A39" s="200" t="s">
        <v>608</v>
      </c>
      <c r="B39" s="201"/>
      <c r="C39" s="202" t="s">
        <v>609</v>
      </c>
    </row>
    <row r="40" spans="1:3" ht="75" customHeight="1" thickBot="1">
      <c r="A40" s="200" t="s">
        <v>648</v>
      </c>
      <c r="B40" s="201" t="s">
        <v>2944</v>
      </c>
      <c r="C40" s="202" t="s">
        <v>648</v>
      </c>
    </row>
    <row r="41" spans="1:3" ht="75" customHeight="1" thickBot="1">
      <c r="A41" s="200" t="s">
        <v>551</v>
      </c>
      <c r="B41" s="201" t="s">
        <v>2896</v>
      </c>
      <c r="C41" s="202" t="s">
        <v>1980</v>
      </c>
    </row>
    <row r="42" spans="1:3" ht="75" customHeight="1" thickBot="1">
      <c r="A42" s="200" t="s">
        <v>1981</v>
      </c>
      <c r="B42" s="201" t="s">
        <v>2940</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2861</v>
      </c>
      <c r="C47" s="202" t="s">
        <v>623</v>
      </c>
    </row>
    <row r="48" spans="1:3" ht="75" customHeight="1" thickBot="1">
      <c r="A48" s="200" t="s">
        <v>1989</v>
      </c>
      <c r="B48" s="201"/>
      <c r="C48" s="202" t="s">
        <v>1990</v>
      </c>
    </row>
    <row r="49" spans="1:3" ht="75" customHeight="1" thickBot="1">
      <c r="A49" s="200" t="s">
        <v>1036</v>
      </c>
      <c r="B49" s="201" t="s">
        <v>2903</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t="s">
        <v>2942</v>
      </c>
      <c r="C56" s="202" t="s">
        <v>2001</v>
      </c>
    </row>
    <row r="57" spans="1:3" ht="75" customHeight="1" thickBot="1">
      <c r="A57" s="200" t="s">
        <v>2002</v>
      </c>
      <c r="B57" s="201"/>
      <c r="C57" s="202" t="s">
        <v>2003</v>
      </c>
    </row>
    <row r="58" spans="1:3" ht="75" customHeight="1" thickBot="1">
      <c r="A58" s="200" t="s">
        <v>2004</v>
      </c>
      <c r="B58" s="201" t="s">
        <v>2883</v>
      </c>
      <c r="C58" s="202" t="s">
        <v>2005</v>
      </c>
    </row>
    <row r="59" spans="1:3" ht="75" customHeight="1" thickBot="1">
      <c r="A59" s="200" t="s">
        <v>2006</v>
      </c>
      <c r="B59" s="201" t="s">
        <v>2925</v>
      </c>
      <c r="C59" s="202" t="s">
        <v>2007</v>
      </c>
    </row>
    <row r="60" spans="1:3" ht="75" customHeight="1" thickBot="1">
      <c r="A60" s="200" t="s">
        <v>2008</v>
      </c>
      <c r="B60" s="201"/>
      <c r="C60" s="202" t="s">
        <v>2009</v>
      </c>
    </row>
    <row r="61" spans="1:3" ht="75" customHeight="1" thickBot="1">
      <c r="A61" s="200" t="s">
        <v>2010</v>
      </c>
      <c r="B61" s="201" t="s">
        <v>2870</v>
      </c>
      <c r="C61" s="202" t="s">
        <v>2011</v>
      </c>
    </row>
    <row r="62" spans="1:3" ht="75" customHeight="1" thickBot="1">
      <c r="A62" s="200" t="s">
        <v>2012</v>
      </c>
      <c r="B62" s="201" t="s">
        <v>2932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4.6654191E7</v>
      </c>
      <c r="D6" s="207"/>
      <c r="E6" s="208"/>
      <c r="F6" s="207"/>
      <c r="G6" s="207" t="n">
        <v>-498184.0</v>
      </c>
      <c r="H6" s="207"/>
      <c r="I6" s="207"/>
      <c r="J6" s="208"/>
      <c r="K6" s="209" t="n">
        <v>4.6156007E7</v>
      </c>
      <c r="L6" s="210" t="s">
        <v>2026</v>
      </c>
      <c r="M6" s="684" t="s">
        <v>2027</v>
      </c>
    </row>
    <row r="7" spans="1:13" ht="26.25" thickBot="1">
      <c r="A7" s="682"/>
      <c r="B7" s="206" t="s">
        <v>2028</v>
      </c>
      <c r="C7" s="207" t="n">
        <v>2.78965082E8</v>
      </c>
      <c r="D7" s="207" t="n">
        <v>367926.0</v>
      </c>
      <c r="E7" s="208"/>
      <c r="F7" s="207" t="n">
        <v>1812121.0</v>
      </c>
      <c r="G7" s="207" t="n">
        <v>-3582643.0</v>
      </c>
      <c r="H7" s="207"/>
      <c r="I7" s="207"/>
      <c r="J7" s="208"/>
      <c r="K7" s="209" t="n">
        <v>2.77562486E8</v>
      </c>
      <c r="L7" s="210" t="s">
        <v>2029</v>
      </c>
      <c r="M7" s="684"/>
    </row>
    <row r="8" spans="1:13" ht="15.75" thickBot="1">
      <c r="A8" s="682"/>
      <c r="B8" s="206" t="s">
        <v>2030</v>
      </c>
      <c r="C8" s="207" t="n">
        <v>1.61172779E8</v>
      </c>
      <c r="D8" s="207" t="n">
        <v>487694.0</v>
      </c>
      <c r="E8" s="208"/>
      <c r="F8" s="207" t="n">
        <v>1.4913383E7</v>
      </c>
      <c r="G8" s="207" t="n">
        <v>-385905.0</v>
      </c>
      <c r="H8" s="207"/>
      <c r="I8" s="207"/>
      <c r="J8" s="208"/>
      <c r="K8" s="209" t="n">
        <v>1.76187951E8</v>
      </c>
      <c r="L8" s="210" t="s">
        <v>2031</v>
      </c>
      <c r="M8" s="684"/>
    </row>
    <row r="9" spans="1:13" ht="15.75" thickBot="1">
      <c r="A9" s="682"/>
      <c r="B9" s="206" t="s">
        <v>2032</v>
      </c>
      <c r="C9" s="207" t="n">
        <v>1.77598528E8</v>
      </c>
      <c r="D9" s="207" t="n">
        <v>6297521.0</v>
      </c>
      <c r="E9" s="208" t="n">
        <v>14364.0</v>
      </c>
      <c r="F9" s="207" t="n">
        <v>1515165.0</v>
      </c>
      <c r="G9" s="207" t="n">
        <v>-1845265.0</v>
      </c>
      <c r="H9" s="207"/>
      <c r="I9" s="207"/>
      <c r="J9" s="208"/>
      <c r="K9" s="209" t="n">
        <v>1.83551585E8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6.9844071E7</v>
      </c>
      <c r="D11" s="207" t="n">
        <v>1104541.0</v>
      </c>
      <c r="E11" s="208" t="n">
        <v>121382.0</v>
      </c>
      <c r="F11" s="207" t="n">
        <v>197917.0</v>
      </c>
      <c r="G11" s="207" t="n">
        <v>-1096686.0</v>
      </c>
      <c r="H11" s="207"/>
      <c r="I11" s="207"/>
      <c r="J11" s="208"/>
      <c r="K11" s="209" t="n">
        <v>6.9928461E7</v>
      </c>
      <c r="L11" s="210" t="s">
        <v>2037</v>
      </c>
      <c r="M11" s="684"/>
    </row>
    <row r="12" spans="1:13" ht="15.75" thickBot="1">
      <c r="A12" s="682"/>
      <c r="B12" s="206" t="s">
        <v>2038</v>
      </c>
      <c r="C12" s="207" t="n">
        <v>3.6168673E7</v>
      </c>
      <c r="D12" s="207" t="n">
        <v>95024.0</v>
      </c>
      <c r="E12" s="208" t="n">
        <v>246998.0</v>
      </c>
      <c r="F12" s="207"/>
      <c r="G12" s="207" t="n">
        <v>-105622.0</v>
      </c>
      <c r="H12" s="207"/>
      <c r="I12" s="207"/>
      <c r="J12" s="208"/>
      <c r="K12" s="209" t="n">
        <v>3.5911077E7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347851.0</v>
      </c>
      <c r="D14" s="207"/>
      <c r="E14" s="208"/>
      <c r="F14" s="207"/>
      <c r="G14" s="207"/>
      <c r="H14" s="207"/>
      <c r="I14" s="207"/>
      <c r="J14" s="208"/>
      <c r="K14" s="209" t="n">
        <v>347851.0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7.70751175E8</v>
      </c>
      <c r="D20" s="209" t="n">
        <v>8352706.0</v>
      </c>
      <c r="E20" s="208" t="n">
        <v>382744.0</v>
      </c>
      <c r="F20" s="209" t="n">
        <v>1.8438586E7</v>
      </c>
      <c r="G20" s="209" t="n">
        <v>-7514305.0</v>
      </c>
      <c r="H20" s="209"/>
      <c r="I20" s="209"/>
      <c r="J20" s="208"/>
      <c r="K20" s="209" t="n">
        <v>7.89645418E8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2.13749458E8</v>
      </c>
      <c r="D41" s="207" t="n">
        <v>6.9005616E7</v>
      </c>
      <c r="E41" s="208" t="n">
        <v>32287.0</v>
      </c>
      <c r="F41" s="207" t="n">
        <v>-1.8703676E7</v>
      </c>
      <c r="G41" s="207" t="n">
        <v>-108453.0</v>
      </c>
      <c r="H41" s="207"/>
      <c r="I41" s="207"/>
      <c r="J41" s="208"/>
      <c r="K41" s="209" t="n">
        <v>2.63910658E8</v>
      </c>
      <c r="L41" s="210" t="s">
        <v>2095</v>
      </c>
      <c r="M41" s="684"/>
    </row>
    <row r="42" spans="1:13" ht="15.75" thickBot="1">
      <c r="A42" s="682"/>
      <c r="B42" s="211" t="s">
        <v>2096</v>
      </c>
      <c r="C42" s="209" t="n">
        <v>2.13749458E8</v>
      </c>
      <c r="D42" s="209" t="n">
        <v>6.9005616E7</v>
      </c>
      <c r="E42" s="208" t="n">
        <v>32287.0</v>
      </c>
      <c r="F42" s="209" t="n">
        <v>-1.8703676E7</v>
      </c>
      <c r="G42" s="209" t="n">
        <v>-108453.0</v>
      </c>
      <c r="H42" s="209"/>
      <c r="I42" s="209"/>
      <c r="J42" s="208"/>
      <c r="K42" s="209" t="n">
        <v>2.63910658E8</v>
      </c>
      <c r="L42" s="212" t="s">
        <v>2097</v>
      </c>
      <c r="M42" s="684"/>
    </row>
    <row r="43" spans="1:13" ht="15.75" thickBot="1">
      <c r="A43" s="683"/>
      <c r="B43" s="211" t="s">
        <v>612</v>
      </c>
      <c r="C43" s="209" t="n">
        <v>9.84500633E8</v>
      </c>
      <c r="D43" s="209" t="n">
        <v>7.7358322E7</v>
      </c>
      <c r="E43" s="208" t="n">
        <v>415031.0</v>
      </c>
      <c r="F43" s="209" t="n">
        <v>-265090.0</v>
      </c>
      <c r="G43" s="209" t="n">
        <v>-7622758.0</v>
      </c>
      <c r="H43" s="209"/>
      <c r="I43" s="209"/>
      <c r="J43" s="208"/>
      <c r="K43" s="209" t="n">
        <v>1.053556076E9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1.9167141E8</v>
      </c>
      <c r="D45" s="207" t="n">
        <v>2732847.0</v>
      </c>
      <c r="E45" s="208"/>
      <c r="F45" s="207"/>
      <c r="G45" s="207" t="n">
        <v>-456171.0</v>
      </c>
      <c r="H45" s="207"/>
      <c r="I45" s="207"/>
      <c r="J45" s="208"/>
      <c r="K45" s="209" t="n">
        <v>1.93948086E8</v>
      </c>
      <c r="L45" s="210" t="s">
        <v>2029</v>
      </c>
      <c r="M45" s="684"/>
    </row>
    <row r="46" spans="1:13" ht="15.75" thickBot="1">
      <c r="A46" s="682"/>
      <c r="B46" s="206" t="s">
        <v>2030</v>
      </c>
      <c r="C46" s="207" t="n">
        <v>1.18871173E8</v>
      </c>
      <c r="D46" s="207" t="n">
        <v>1276602.0</v>
      </c>
      <c r="E46" s="208"/>
      <c r="F46" s="207"/>
      <c r="G46" s="207" t="n">
        <v>-128774.0</v>
      </c>
      <c r="H46" s="207"/>
      <c r="I46" s="207"/>
      <c r="J46" s="208"/>
      <c r="K46" s="209" t="n">
        <v>1.20019001E8</v>
      </c>
      <c r="L46" s="210" t="s">
        <v>2031</v>
      </c>
      <c r="M46" s="684"/>
    </row>
    <row r="47" spans="1:13" ht="15.75" thickBot="1">
      <c r="A47" s="682"/>
      <c r="B47" s="206" t="s">
        <v>2032</v>
      </c>
      <c r="C47" s="207" t="n">
        <v>1.55988693E8</v>
      </c>
      <c r="D47" s="207" t="n">
        <v>2933733.0</v>
      </c>
      <c r="E47" s="208" t="n">
        <v>7182.0</v>
      </c>
      <c r="F47" s="207"/>
      <c r="G47" s="207" t="n">
        <v>-1639990.0</v>
      </c>
      <c r="H47" s="207"/>
      <c r="I47" s="207"/>
      <c r="J47" s="208"/>
      <c r="K47" s="209" t="n">
        <v>1.57275254E8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4.9233879E7</v>
      </c>
      <c r="D49" s="207" t="n">
        <v>3295833.0</v>
      </c>
      <c r="E49" s="208" t="n">
        <v>121382.0</v>
      </c>
      <c r="F49" s="207"/>
      <c r="G49" s="207" t="n">
        <v>-601786.0</v>
      </c>
      <c r="H49" s="207"/>
      <c r="I49" s="207"/>
      <c r="J49" s="208"/>
      <c r="K49" s="209" t="n">
        <v>5.1806544E7</v>
      </c>
      <c r="L49" s="210" t="s">
        <v>2037</v>
      </c>
      <c r="M49" s="684"/>
    </row>
    <row r="50" spans="1:13" ht="15.75" thickBot="1">
      <c r="A50" s="682"/>
      <c r="B50" s="206" t="s">
        <v>2038</v>
      </c>
      <c r="C50" s="207" t="n">
        <v>1.309535E7</v>
      </c>
      <c r="D50" s="207" t="n">
        <v>2164022.0</v>
      </c>
      <c r="E50" s="208" t="n">
        <v>246998.0</v>
      </c>
      <c r="F50" s="207"/>
      <c r="G50" s="207" t="n">
        <v>-154843.0</v>
      </c>
      <c r="H50" s="207"/>
      <c r="I50" s="207"/>
      <c r="J50" s="208"/>
      <c r="K50" s="209" t="n">
        <v>1.4857531E7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347850.0</v>
      </c>
      <c r="D52" s="207"/>
      <c r="E52" s="208"/>
      <c r="F52" s="207"/>
      <c r="G52" s="207"/>
      <c r="H52" s="207"/>
      <c r="I52" s="207"/>
      <c r="J52" s="208"/>
      <c r="K52" s="209" t="n">
        <v>347850.0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5.29208355E8</v>
      </c>
      <c r="D58" s="209" t="n">
        <v>1.2403037E7</v>
      </c>
      <c r="E58" s="208" t="n">
        <v>375562.0</v>
      </c>
      <c r="F58" s="209"/>
      <c r="G58" s="209" t="n">
        <v>-2981564.0</v>
      </c>
      <c r="H58" s="209"/>
      <c r="I58" s="209"/>
      <c r="J58" s="208"/>
      <c r="K58" s="209" t="n">
        <v>5.38254266E8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5.29208355E8</v>
      </c>
      <c r="D81" s="209" t="n">
        <v>1.2403037E7</v>
      </c>
      <c r="E81" s="208" t="n">
        <v>375562.0</v>
      </c>
      <c r="F81" s="209"/>
      <c r="G81" s="209" t="n">
        <v>-2981564.0</v>
      </c>
      <c r="H81" s="209"/>
      <c r="I81" s="209"/>
      <c r="J81" s="208"/>
      <c r="K81" s="209" t="n">
        <v>5.38254266E8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4.55292278E8</v>
      </c>
      <c r="D85" s="213"/>
      <c r="E85" s="213"/>
      <c r="F85" s="213"/>
      <c r="G85" s="213"/>
      <c r="H85" s="213"/>
      <c r="I85" s="213"/>
      <c r="J85" s="213"/>
      <c r="K85" s="209" t="n">
        <v>5.1530181E8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4.6900255E7</v>
      </c>
      <c r="D6" s="218" t="n">
        <v>374557.0</v>
      </c>
      <c r="E6" s="219"/>
      <c r="F6" s="218" t="n">
        <v>0.0</v>
      </c>
      <c r="G6" s="218" t="n">
        <v>-620621.0</v>
      </c>
      <c r="H6" s="218"/>
      <c r="I6" s="218"/>
      <c r="J6" s="219"/>
      <c r="K6" s="220" t="n">
        <v>4.6654191E7</v>
      </c>
      <c r="L6" s="221" t="s">
        <v>2026</v>
      </c>
      <c r="M6" s="698" t="s">
        <v>2027</v>
      </c>
    </row>
    <row r="7" spans="1:13" ht="26.25" thickBot="1">
      <c r="A7" s="695"/>
      <c r="B7" s="217" t="s">
        <v>2028</v>
      </c>
      <c r="C7" s="218" t="n">
        <v>2.71655833E8</v>
      </c>
      <c r="D7" s="218" t="n">
        <v>3558841.0</v>
      </c>
      <c r="E7" s="219" t="n">
        <v>184603.0</v>
      </c>
      <c r="F7" s="218" t="n">
        <v>5870330.0</v>
      </c>
      <c r="G7" s="218" t="n">
        <v>-1935319.0</v>
      </c>
      <c r="H7" s="218"/>
      <c r="I7" s="218"/>
      <c r="J7" s="219"/>
      <c r="K7" s="220" t="n">
        <v>2.78965082E8</v>
      </c>
      <c r="L7" s="221" t="s">
        <v>2029</v>
      </c>
      <c r="M7" s="698"/>
    </row>
    <row r="8" spans="1:13" ht="15.75" thickBot="1">
      <c r="A8" s="695"/>
      <c r="B8" s="217" t="s">
        <v>2030</v>
      </c>
      <c r="C8" s="218" t="n">
        <v>1.61368022E8</v>
      </c>
      <c r="D8" s="218" t="n">
        <v>970893.0</v>
      </c>
      <c r="E8" s="219" t="n">
        <v>7940.0</v>
      </c>
      <c r="F8" s="218" t="n">
        <v>-250759.0</v>
      </c>
      <c r="G8" s="218" t="n">
        <v>-907437.0</v>
      </c>
      <c r="H8" s="218"/>
      <c r="I8" s="218"/>
      <c r="J8" s="219"/>
      <c r="K8" s="220" t="n">
        <v>1.61172779E8</v>
      </c>
      <c r="L8" s="221" t="s">
        <v>2031</v>
      </c>
      <c r="M8" s="698"/>
    </row>
    <row r="9" spans="1:13" ht="15.75" thickBot="1">
      <c r="A9" s="695"/>
      <c r="B9" s="217" t="s">
        <v>2032</v>
      </c>
      <c r="C9" s="218" t="n">
        <v>1.75501712E8</v>
      </c>
      <c r="D9" s="218" t="n">
        <v>3919100.0</v>
      </c>
      <c r="E9" s="219" t="n">
        <v>2163368.0</v>
      </c>
      <c r="F9" s="218" t="n">
        <v>2491212.0</v>
      </c>
      <c r="G9" s="218" t="n">
        <v>-2150128.0</v>
      </c>
      <c r="H9" s="218"/>
      <c r="I9" s="218"/>
      <c r="J9" s="219"/>
      <c r="K9" s="220" t="n">
        <v>1.77598528E8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6.7920804E7</v>
      </c>
      <c r="D11" s="218" t="n">
        <v>2961245.0</v>
      </c>
      <c r="E11" s="219" t="n">
        <v>147564.0</v>
      </c>
      <c r="F11" s="218" t="n">
        <v>-15785.0</v>
      </c>
      <c r="G11" s="218" t="n">
        <v>-874629.0</v>
      </c>
      <c r="H11" s="218"/>
      <c r="I11" s="218"/>
      <c r="J11" s="219"/>
      <c r="K11" s="220" t="n">
        <v>6.9844071E7</v>
      </c>
      <c r="L11" s="221" t="s">
        <v>2037</v>
      </c>
      <c r="M11" s="698"/>
    </row>
    <row r="12" spans="1:13" ht="15.75" thickBot="1">
      <c r="A12" s="695"/>
      <c r="B12" s="217" t="s">
        <v>2038</v>
      </c>
      <c r="C12" s="218" t="n">
        <v>3.4845823E7</v>
      </c>
      <c r="D12" s="218" t="n">
        <v>1685034.0</v>
      </c>
      <c r="E12" s="219" t="n">
        <v>199290.0</v>
      </c>
      <c r="F12" s="218"/>
      <c r="G12" s="218" t="n">
        <v>-162894.0</v>
      </c>
      <c r="H12" s="218"/>
      <c r="I12" s="218"/>
      <c r="J12" s="219"/>
      <c r="K12" s="220" t="n">
        <v>3.6168673E7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347851.0</v>
      </c>
      <c r="D14" s="218"/>
      <c r="E14" s="219"/>
      <c r="F14" s="218"/>
      <c r="G14" s="218"/>
      <c r="H14" s="218"/>
      <c r="I14" s="218"/>
      <c r="J14" s="219"/>
      <c r="K14" s="220" t="n">
        <v>347851.0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7.585403E8</v>
      </c>
      <c r="D20" s="220" t="n">
        <v>1.346967E7</v>
      </c>
      <c r="E20" s="219" t="n">
        <v>2702765.0</v>
      </c>
      <c r="F20" s="220" t="n">
        <v>8094998.0</v>
      </c>
      <c r="G20" s="220" t="n">
        <v>-6651028.0</v>
      </c>
      <c r="H20" s="220"/>
      <c r="I20" s="220"/>
      <c r="J20" s="219"/>
      <c r="K20" s="220" t="n">
        <v>7.70751175E8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1.39380128E8</v>
      </c>
      <c r="D41" s="218" t="n">
        <v>8.1956845E7</v>
      </c>
      <c r="E41" s="219"/>
      <c r="F41" s="218" t="n">
        <v>-6288917.0</v>
      </c>
      <c r="G41" s="218" t="n">
        <v>-1298598.0</v>
      </c>
      <c r="H41" s="218"/>
      <c r="I41" s="218"/>
      <c r="J41" s="219"/>
      <c r="K41" s="220" t="n">
        <v>2.13749458E8</v>
      </c>
      <c r="L41" s="221" t="s">
        <v>2095</v>
      </c>
      <c r="M41" s="698"/>
    </row>
    <row r="42" spans="1:13" ht="15.75" thickBot="1">
      <c r="A42" s="695"/>
      <c r="B42" s="222" t="s">
        <v>2096</v>
      </c>
      <c r="C42" s="220" t="n">
        <v>1.39380128E8</v>
      </c>
      <c r="D42" s="220" t="n">
        <v>8.1956845E7</v>
      </c>
      <c r="E42" s="219"/>
      <c r="F42" s="220" t="n">
        <v>-6288917.0</v>
      </c>
      <c r="G42" s="220" t="n">
        <v>-1298598.0</v>
      </c>
      <c r="H42" s="220"/>
      <c r="I42" s="220"/>
      <c r="J42" s="219"/>
      <c r="K42" s="220" t="n">
        <v>2.13749458E8</v>
      </c>
      <c r="L42" s="223" t="s">
        <v>2097</v>
      </c>
      <c r="M42" s="698"/>
    </row>
    <row r="43" spans="1:13" ht="15.75" thickBot="1">
      <c r="A43" s="696"/>
      <c r="B43" s="222" t="s">
        <v>612</v>
      </c>
      <c r="C43" s="220" t="n">
        <v>8.97920428E8</v>
      </c>
      <c r="D43" s="220" t="n">
        <v>9.5426515E7</v>
      </c>
      <c r="E43" s="219" t="n">
        <v>2702765.0</v>
      </c>
      <c r="F43" s="220" t="n">
        <v>1806081.0</v>
      </c>
      <c r="G43" s="220" t="n">
        <v>-7949626.0</v>
      </c>
      <c r="H43" s="220"/>
      <c r="I43" s="220"/>
      <c r="J43" s="219"/>
      <c r="K43" s="220" t="n">
        <v>9.84500633E8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1.86332611E8</v>
      </c>
      <c r="D45" s="218" t="n">
        <v>7203396.0</v>
      </c>
      <c r="E45" s="219" t="n">
        <v>184603.0</v>
      </c>
      <c r="F45" s="218" t="n">
        <v>68849.0</v>
      </c>
      <c r="G45" s="218" t="n">
        <v>-1748843.0</v>
      </c>
      <c r="H45" s="218"/>
      <c r="I45" s="218"/>
      <c r="J45" s="219"/>
      <c r="K45" s="220" t="n">
        <v>1.9167141E8</v>
      </c>
      <c r="L45" s="221" t="s">
        <v>2029</v>
      </c>
      <c r="M45" s="698"/>
    </row>
    <row r="46" spans="1:13" ht="15.75" thickBot="1">
      <c r="A46" s="695"/>
      <c r="B46" s="217" t="s">
        <v>2030</v>
      </c>
      <c r="C46" s="218" t="n">
        <v>1.16595877E8</v>
      </c>
      <c r="D46" s="218" t="n">
        <v>3118869.0</v>
      </c>
      <c r="E46" s="219" t="n">
        <v>7940.0</v>
      </c>
      <c r="F46" s="218" t="n">
        <v>-68849.0</v>
      </c>
      <c r="G46" s="218" t="n">
        <v>-766784.0</v>
      </c>
      <c r="H46" s="218"/>
      <c r="I46" s="218"/>
      <c r="J46" s="219"/>
      <c r="K46" s="220" t="n">
        <v>1.18871173E8</v>
      </c>
      <c r="L46" s="221" t="s">
        <v>2031</v>
      </c>
      <c r="M46" s="698"/>
    </row>
    <row r="47" spans="1:13" ht="15.75" thickBot="1">
      <c r="A47" s="695"/>
      <c r="B47" s="217" t="s">
        <v>2032</v>
      </c>
      <c r="C47" s="218" t="n">
        <v>1.52270767E8</v>
      </c>
      <c r="D47" s="218" t="n">
        <v>5733688.0</v>
      </c>
      <c r="E47" s="219" t="n">
        <v>223794.0</v>
      </c>
      <c r="F47" s="218" t="n">
        <v>131466.0</v>
      </c>
      <c r="G47" s="218" t="n">
        <v>-1923434.0</v>
      </c>
      <c r="H47" s="218"/>
      <c r="I47" s="218"/>
      <c r="J47" s="219"/>
      <c r="K47" s="220" t="n">
        <v>1.55988693E8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4.3013251E7</v>
      </c>
      <c r="D49" s="218" t="n">
        <v>7117697.0</v>
      </c>
      <c r="E49" s="219" t="n">
        <v>116249.0</v>
      </c>
      <c r="F49" s="218"/>
      <c r="G49" s="218" t="n">
        <v>-780820.0</v>
      </c>
      <c r="H49" s="218"/>
      <c r="I49" s="218"/>
      <c r="J49" s="219"/>
      <c r="K49" s="220" t="n">
        <v>4.9233879E7</v>
      </c>
      <c r="L49" s="221" t="s">
        <v>2037</v>
      </c>
      <c r="M49" s="698"/>
    </row>
    <row r="50" spans="1:13" ht="15.75" thickBot="1">
      <c r="A50" s="695"/>
      <c r="B50" s="217" t="s">
        <v>2038</v>
      </c>
      <c r="C50" s="218" t="n">
        <v>9154506.0</v>
      </c>
      <c r="D50" s="218" t="n">
        <v>4247545.0</v>
      </c>
      <c r="E50" s="219" t="n">
        <v>172734.0</v>
      </c>
      <c r="F50" s="218"/>
      <c r="G50" s="218" t="n">
        <v>-133967.0</v>
      </c>
      <c r="H50" s="218"/>
      <c r="I50" s="218"/>
      <c r="J50" s="219"/>
      <c r="K50" s="220" t="n">
        <v>1.309535E7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347850.0</v>
      </c>
      <c r="D52" s="218"/>
      <c r="E52" s="219"/>
      <c r="F52" s="218"/>
      <c r="G52" s="218"/>
      <c r="H52" s="218"/>
      <c r="I52" s="218"/>
      <c r="J52" s="219"/>
      <c r="K52" s="220" t="n">
        <v>347850.0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5.07714862E8</v>
      </c>
      <c r="D58" s="220" t="n">
        <v>2.7421195E7</v>
      </c>
      <c r="E58" s="219" t="n">
        <v>705320.0</v>
      </c>
      <c r="F58" s="220" t="n">
        <v>131466.0</v>
      </c>
      <c r="G58" s="220" t="n">
        <v>-5353848.0</v>
      </c>
      <c r="H58" s="220"/>
      <c r="I58" s="220"/>
      <c r="J58" s="219"/>
      <c r="K58" s="220" t="n">
        <v>5.29208355E8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5.07714862E8</v>
      </c>
      <c r="D81" s="220" t="n">
        <v>2.7421195E7</v>
      </c>
      <c r="E81" s="219" t="n">
        <v>705320.0</v>
      </c>
      <c r="F81" s="220" t="n">
        <v>131466.0</v>
      </c>
      <c r="G81" s="220" t="n">
        <v>-5353848.0</v>
      </c>
      <c r="H81" s="220"/>
      <c r="I81" s="220"/>
      <c r="J81" s="219"/>
      <c r="K81" s="220" t="n">
        <v>5.29208355E8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3.90205566E8</v>
      </c>
      <c r="D85" s="224"/>
      <c r="E85" s="224"/>
      <c r="F85" s="224"/>
      <c r="G85" s="224"/>
      <c r="H85" s="224"/>
      <c r="I85" s="224"/>
      <c r="J85" s="224"/>
      <c r="K85" s="220" t="n">
        <v>4.55292278E8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2943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7164717.0</v>
      </c>
      <c r="D7" s="239"/>
      <c r="E7" s="240" t="n">
        <v>43136.0</v>
      </c>
      <c r="F7" s="239"/>
      <c r="G7" s="239" t="n">
        <v>-39704.0</v>
      </c>
      <c r="H7" s="239"/>
      <c r="I7" s="239"/>
      <c r="J7" s="240"/>
      <c r="K7" s="241" t="n">
        <v>7081877.0</v>
      </c>
      <c r="L7" s="242" t="s">
        <v>2059</v>
      </c>
      <c r="M7" s="713"/>
    </row>
    <row r="8" spans="1:13" ht="15.75" thickBot="1">
      <c r="A8" s="710"/>
      <c r="B8" s="238" t="s">
        <v>2060</v>
      </c>
      <c r="C8" s="239" t="n">
        <v>2.7584123E7</v>
      </c>
      <c r="D8" s="239" t="n">
        <v>1690215.0</v>
      </c>
      <c r="E8" s="240"/>
      <c r="F8" s="239"/>
      <c r="G8" s="239" t="n">
        <v>-2116868.0</v>
      </c>
      <c r="H8" s="239"/>
      <c r="I8" s="239"/>
      <c r="J8" s="240"/>
      <c r="K8" s="241" t="n">
        <v>2.715747E7</v>
      </c>
      <c r="L8" s="242" t="s">
        <v>2061</v>
      </c>
      <c r="M8" s="713"/>
    </row>
    <row r="9" spans="1:13" ht="15.75" thickBot="1">
      <c r="A9" s="710"/>
      <c r="B9" s="238" t="s">
        <v>2062</v>
      </c>
      <c r="C9" s="239" t="n">
        <v>1.0769895E7</v>
      </c>
      <c r="D9" s="239" t="n">
        <v>438405.0</v>
      </c>
      <c r="E9" s="240" t="n">
        <v>8479.0</v>
      </c>
      <c r="F9" s="239"/>
      <c r="G9" s="239" t="n">
        <v>-503951.0</v>
      </c>
      <c r="H9" s="239"/>
      <c r="I9" s="239"/>
      <c r="J9" s="240"/>
      <c r="K9" s="241" t="n">
        <v>1.069587E7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8425.0</v>
      </c>
      <c r="D12" s="239" t="n">
        <v>6742.0</v>
      </c>
      <c r="E12" s="240" t="n">
        <v>6425.0</v>
      </c>
      <c r="F12" s="239"/>
      <c r="G12" s="239" t="n">
        <v>-1994.0</v>
      </c>
      <c r="H12" s="239"/>
      <c r="I12" s="239"/>
      <c r="J12" s="240"/>
      <c r="K12" s="241" t="n">
        <v>6748.0</v>
      </c>
      <c r="L12" s="242" t="s">
        <v>2081</v>
      </c>
      <c r="M12" s="713"/>
    </row>
    <row r="13" spans="1:13" ht="15.75" thickBot="1">
      <c r="A13" s="711"/>
      <c r="B13" s="243" t="s">
        <v>614</v>
      </c>
      <c r="C13" s="241" t="n">
        <v>4.552716E7</v>
      </c>
      <c r="D13" s="241" t="n">
        <v>2135362.0</v>
      </c>
      <c r="E13" s="240" t="n">
        <v>58040.0</v>
      </c>
      <c r="F13" s="241"/>
      <c r="G13" s="241" t="n">
        <v>-2662517.0</v>
      </c>
      <c r="H13" s="241"/>
      <c r="I13" s="241"/>
      <c r="J13" s="240"/>
      <c r="K13" s="241" t="n">
        <v>4.4941965E7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6375811.0</v>
      </c>
      <c r="D15" s="239" t="n">
        <v>392650.0</v>
      </c>
      <c r="E15" s="240" t="n">
        <v>20849.0</v>
      </c>
      <c r="F15" s="239"/>
      <c r="G15" s="239" t="n">
        <v>-25970.0</v>
      </c>
      <c r="H15" s="239"/>
      <c r="I15" s="239"/>
      <c r="J15" s="240"/>
      <c r="K15" s="241" t="n">
        <v>6721642.0</v>
      </c>
      <c r="L15" s="242" t="s">
        <v>2059</v>
      </c>
      <c r="M15" s="713"/>
    </row>
    <row r="16" spans="1:13" ht="15.75" thickBot="1">
      <c r="A16" s="710"/>
      <c r="B16" s="238" t="s">
        <v>2060</v>
      </c>
      <c r="C16" s="239" t="n">
        <v>1.7360257E7</v>
      </c>
      <c r="D16" s="239" t="n">
        <v>2988893.0</v>
      </c>
      <c r="E16" s="240" t="n">
        <v>0.0</v>
      </c>
      <c r="F16" s="239"/>
      <c r="G16" s="239" t="n">
        <v>-1205997.0</v>
      </c>
      <c r="H16" s="239"/>
      <c r="I16" s="239"/>
      <c r="J16" s="240"/>
      <c r="K16" s="241" t="n">
        <v>1.9143153E7</v>
      </c>
      <c r="L16" s="242" t="s">
        <v>2061</v>
      </c>
      <c r="M16" s="713"/>
    </row>
    <row r="17" spans="1:13" ht="15.75" thickBot="1">
      <c r="A17" s="710"/>
      <c r="B17" s="238" t="s">
        <v>2062</v>
      </c>
      <c r="C17" s="239" t="n">
        <v>3885991.0</v>
      </c>
      <c r="D17" s="239" t="n">
        <v>637761.0</v>
      </c>
      <c r="E17" s="240" t="n">
        <v>8479.0</v>
      </c>
      <c r="F17" s="239"/>
      <c r="G17" s="239" t="n">
        <v>-401448.0</v>
      </c>
      <c r="H17" s="239"/>
      <c r="I17" s="239"/>
      <c r="J17" s="240"/>
      <c r="K17" s="241" t="n">
        <v>4113825.0</v>
      </c>
      <c r="L17" s="242" t="s">
        <v>2063</v>
      </c>
      <c r="M17" s="713"/>
    </row>
    <row r="18" spans="1:13" ht="15.75" thickBot="1">
      <c r="A18" s="710"/>
      <c r="B18" s="238" t="s">
        <v>2068</v>
      </c>
      <c r="C18" s="239"/>
      <c r="D18" s="239"/>
      <c r="E18" s="240" t="n">
        <v>0.0</v>
      </c>
      <c r="F18" s="239"/>
      <c r="G18" s="239"/>
      <c r="H18" s="239"/>
      <c r="I18" s="239"/>
      <c r="J18" s="240"/>
      <c r="K18" s="241"/>
      <c r="L18" s="242" t="s">
        <v>2069</v>
      </c>
      <c r="M18" s="713"/>
    </row>
    <row r="19" spans="1:13" ht="15.75" thickBot="1">
      <c r="A19" s="710"/>
      <c r="B19" s="238" t="s">
        <v>2070</v>
      </c>
      <c r="C19" s="239"/>
      <c r="D19" s="239"/>
      <c r="E19" s="240" t="n">
        <v>0.0</v>
      </c>
      <c r="F19" s="239"/>
      <c r="G19" s="239"/>
      <c r="H19" s="239"/>
      <c r="I19" s="239"/>
      <c r="J19" s="240"/>
      <c r="K19" s="241"/>
      <c r="L19" s="242" t="s">
        <v>2071</v>
      </c>
      <c r="M19" s="713"/>
    </row>
    <row r="20" spans="1:13" ht="15.75" thickBot="1">
      <c r="A20" s="710"/>
      <c r="B20" s="238" t="s">
        <v>2080</v>
      </c>
      <c r="C20" s="239" t="n">
        <v>6809.0</v>
      </c>
      <c r="D20" s="239" t="n">
        <v>186.0</v>
      </c>
      <c r="E20" s="240" t="n">
        <v>6425.0</v>
      </c>
      <c r="F20" s="239"/>
      <c r="G20" s="239" t="n">
        <v>-382.0</v>
      </c>
      <c r="H20" s="239"/>
      <c r="I20" s="239"/>
      <c r="J20" s="240"/>
      <c r="K20" s="241" t="n">
        <v>188.0</v>
      </c>
      <c r="L20" s="242" t="s">
        <v>2081</v>
      </c>
      <c r="M20" s="713"/>
    </row>
    <row r="21" spans="1:13" ht="15.75" thickBot="1">
      <c r="A21" s="711"/>
      <c r="B21" s="243" t="s">
        <v>614</v>
      </c>
      <c r="C21" s="241" t="n">
        <v>2.7628868E7</v>
      </c>
      <c r="D21" s="241" t="n">
        <v>4019490.0</v>
      </c>
      <c r="E21" s="240" t="n">
        <v>35753.0</v>
      </c>
      <c r="F21" s="241"/>
      <c r="G21" s="241" t="n">
        <v>-1633797.0</v>
      </c>
      <c r="H21" s="241"/>
      <c r="I21" s="241"/>
      <c r="J21" s="240"/>
      <c r="K21" s="241" t="n">
        <v>2.9978808E7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1.7898292E7</v>
      </c>
      <c r="D25" s="245"/>
      <c r="E25" s="245"/>
      <c r="F25" s="245"/>
      <c r="G25" s="245"/>
      <c r="H25" s="245"/>
      <c r="I25" s="245"/>
      <c r="J25" s="245"/>
      <c r="K25" s="241" t="n">
        <v>1.4963157E7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5595169.0</v>
      </c>
      <c r="D7" s="250" t="n">
        <v>1780696.0</v>
      </c>
      <c r="E7" s="251" t="n">
        <v>194491.0</v>
      </c>
      <c r="F7" s="250"/>
      <c r="G7" s="250" t="n">
        <v>-16657.0</v>
      </c>
      <c r="H7" s="250"/>
      <c r="I7" s="250"/>
      <c r="J7" s="251"/>
      <c r="K7" s="252" t="n">
        <v>7164717.0</v>
      </c>
      <c r="L7" s="253" t="s">
        <v>2059</v>
      </c>
      <c r="M7" s="723"/>
    </row>
    <row r="8" spans="1:13" ht="15.75" thickBot="1">
      <c r="A8" s="721"/>
      <c r="B8" s="249" t="s">
        <v>2060</v>
      </c>
      <c r="C8" s="250" t="n">
        <v>5.2703425E7</v>
      </c>
      <c r="D8" s="250" t="n">
        <v>1.4860951E7</v>
      </c>
      <c r="E8" s="251" t="n">
        <v>3.8855657E7</v>
      </c>
      <c r="F8" s="250" t="n">
        <v>-287039.0</v>
      </c>
      <c r="G8" s="250" t="n">
        <v>-837557.0</v>
      </c>
      <c r="H8" s="250"/>
      <c r="I8" s="250"/>
      <c r="J8" s="251"/>
      <c r="K8" s="252" t="n">
        <v>2.7584123E7</v>
      </c>
      <c r="L8" s="253" t="s">
        <v>2061</v>
      </c>
      <c r="M8" s="723"/>
    </row>
    <row r="9" spans="1:13" ht="15.75" thickBot="1">
      <c r="A9" s="721"/>
      <c r="B9" s="249" t="s">
        <v>2062</v>
      </c>
      <c r="C9" s="250" t="n">
        <v>1.6123506E7</v>
      </c>
      <c r="D9" s="250" t="n">
        <v>4078785.0</v>
      </c>
      <c r="E9" s="251" t="n">
        <v>9290252.0</v>
      </c>
      <c r="F9" s="250" t="n">
        <v>219263.0</v>
      </c>
      <c r="G9" s="250" t="n">
        <v>-361407.0</v>
      </c>
      <c r="H9" s="250"/>
      <c r="I9" s="250"/>
      <c r="J9" s="251"/>
      <c r="K9" s="252" t="n">
        <v>1.0769895E7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6609849.0</v>
      </c>
      <c r="D12" s="250"/>
      <c r="E12" s="251" t="n">
        <v>6382161.0</v>
      </c>
      <c r="F12" s="250" t="n">
        <v>-219263.0</v>
      </c>
      <c r="G12" s="250"/>
      <c r="H12" s="250"/>
      <c r="I12" s="250"/>
      <c r="J12" s="251"/>
      <c r="K12" s="252" t="n">
        <v>8425.0</v>
      </c>
      <c r="L12" s="253" t="s">
        <v>2081</v>
      </c>
      <c r="M12" s="723"/>
    </row>
    <row r="13" spans="1:13" ht="15.75" thickBot="1">
      <c r="A13" s="722"/>
      <c r="B13" s="254" t="s">
        <v>614</v>
      </c>
      <c r="C13" s="252" t="n">
        <v>8.1031949E7</v>
      </c>
      <c r="D13" s="252" t="n">
        <v>2.0720432E7</v>
      </c>
      <c r="E13" s="251" t="n">
        <v>5.4722561E7</v>
      </c>
      <c r="F13" s="252" t="n">
        <v>-287039.0</v>
      </c>
      <c r="G13" s="252" t="n">
        <v>-1215621.0</v>
      </c>
      <c r="H13" s="252"/>
      <c r="I13" s="252"/>
      <c r="J13" s="251"/>
      <c r="K13" s="252" t="n">
        <v>4.552716E7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5585004.0</v>
      </c>
      <c r="D15" s="250" t="n">
        <v>996906.0</v>
      </c>
      <c r="E15" s="251" t="n">
        <v>194491.0</v>
      </c>
      <c r="F15" s="250"/>
      <c r="G15" s="250" t="n">
        <v>-11608.0</v>
      </c>
      <c r="H15" s="250"/>
      <c r="I15" s="250"/>
      <c r="J15" s="251"/>
      <c r="K15" s="252" t="n">
        <v>6375811.0</v>
      </c>
      <c r="L15" s="253" t="s">
        <v>2059</v>
      </c>
      <c r="M15" s="723"/>
    </row>
    <row r="16" spans="1:13" ht="15.75" thickBot="1">
      <c r="A16" s="721"/>
      <c r="B16" s="249" t="s">
        <v>2060</v>
      </c>
      <c r="C16" s="250" t="n">
        <v>4.6246951E7</v>
      </c>
      <c r="D16" s="250" t="n">
        <v>1.1331107E7</v>
      </c>
      <c r="E16" s="251" t="n">
        <v>3.8855657E7</v>
      </c>
      <c r="F16" s="250" t="n">
        <v>-131466.0</v>
      </c>
      <c r="G16" s="250" t="n">
        <v>-1230678.0</v>
      </c>
      <c r="H16" s="250"/>
      <c r="I16" s="250"/>
      <c r="J16" s="251"/>
      <c r="K16" s="252" t="n">
        <v>1.7360257E7</v>
      </c>
      <c r="L16" s="253" t="s">
        <v>2061</v>
      </c>
      <c r="M16" s="723"/>
    </row>
    <row r="17" spans="1:13" ht="15.75" thickBot="1">
      <c r="A17" s="721"/>
      <c r="B17" s="249" t="s">
        <v>2062</v>
      </c>
      <c r="C17" s="250" t="n">
        <v>1.2195441E7</v>
      </c>
      <c r="D17" s="250" t="n">
        <v>2347035.0</v>
      </c>
      <c r="E17" s="251" t="n">
        <v>9290252.0</v>
      </c>
      <c r="F17" s="250"/>
      <c r="G17" s="250" t="n">
        <v>-1366233.0</v>
      </c>
      <c r="H17" s="250"/>
      <c r="I17" s="250"/>
      <c r="J17" s="251"/>
      <c r="K17" s="252" t="n">
        <v>3885991.0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4197907.0</v>
      </c>
      <c r="D20" s="250" t="n">
        <v>2191063.0</v>
      </c>
      <c r="E20" s="251" t="n">
        <v>6382161.0</v>
      </c>
      <c r="F20" s="250"/>
      <c r="G20" s="250"/>
      <c r="H20" s="250"/>
      <c r="I20" s="250"/>
      <c r="J20" s="251"/>
      <c r="K20" s="252" t="n">
        <v>6809.0</v>
      </c>
      <c r="L20" s="253" t="s">
        <v>2081</v>
      </c>
      <c r="M20" s="723"/>
    </row>
    <row r="21" spans="1:13" ht="15.75" thickBot="1">
      <c r="A21" s="722"/>
      <c r="B21" s="254" t="s">
        <v>614</v>
      </c>
      <c r="C21" s="252" t="n">
        <v>6.8225303E7</v>
      </c>
      <c r="D21" s="252" t="n">
        <v>1.6866111E7</v>
      </c>
      <c r="E21" s="251" t="n">
        <v>5.4722561E7</v>
      </c>
      <c r="F21" s="252" t="n">
        <v>-131466.0</v>
      </c>
      <c r="G21" s="252" t="n">
        <v>-2608519.0</v>
      </c>
      <c r="H21" s="252"/>
      <c r="I21" s="252"/>
      <c r="J21" s="251"/>
      <c r="K21" s="252" t="n">
        <v>2.7628868E7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1.2806646E7</v>
      </c>
      <c r="D25" s="256"/>
      <c r="E25" s="256"/>
      <c r="F25" s="256"/>
      <c r="G25" s="256"/>
      <c r="H25" s="256"/>
      <c r="I25" s="256"/>
      <c r="J25" s="256"/>
      <c r="K25" s="252" t="n">
        <v>1.7898292E7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2868</v>
      </c>
      <c r="C7" s="273" t="n">
        <v>2.9878043E7</v>
      </c>
      <c r="D7" s="274" t="s">
        <v>2127</v>
      </c>
      <c r="E7" s="271" t="s">
        <v>2126</v>
      </c>
      <c r="F7" s="272" t="s">
        <v>2868</v>
      </c>
      <c r="G7" s="273" t="n">
        <v>3.5702682E7</v>
      </c>
      <c r="H7" s="274" t="s">
        <v>2127</v>
      </c>
    </row>
    <row r="8" spans="1:8" ht="15.75" thickBot="1">
      <c r="A8" s="271" t="s">
        <v>2128</v>
      </c>
      <c r="B8" s="272" t="s">
        <v>2928</v>
      </c>
      <c r="C8" s="273" t="n">
        <v>3.8782882E7</v>
      </c>
      <c r="D8" s="274" t="s">
        <v>2129</v>
      </c>
      <c r="E8" s="271" t="s">
        <v>2128</v>
      </c>
      <c r="F8" s="272" t="s">
        <v>2928</v>
      </c>
      <c r="G8" s="273" t="n">
        <v>2.7566358E7</v>
      </c>
      <c r="H8" s="274" t="s">
        <v>2129</v>
      </c>
    </row>
    <row r="9" spans="1:8" ht="15.75" thickBot="1">
      <c r="A9" s="271" t="s">
        <v>2130</v>
      </c>
      <c r="B9" s="272" t="s">
        <v>2872</v>
      </c>
      <c r="C9" s="273" t="n">
        <v>5559440.0</v>
      </c>
      <c r="D9" s="274" t="s">
        <v>2131</v>
      </c>
      <c r="E9" s="271" t="s">
        <v>2130</v>
      </c>
      <c r="F9" s="272" t="s">
        <v>2852</v>
      </c>
      <c r="G9" s="273" t="n">
        <v>215958.0</v>
      </c>
      <c r="H9" s="274" t="s">
        <v>2131</v>
      </c>
    </row>
    <row r="10" spans="1:8" ht="15.75" thickBot="1">
      <c r="A10" s="271" t="s">
        <v>2132</v>
      </c>
      <c r="B10" s="272" t="s">
        <v>2910</v>
      </c>
      <c r="C10" s="273" t="n">
        <v>5796638.0</v>
      </c>
      <c r="D10" s="274" t="s">
        <v>2133</v>
      </c>
      <c r="E10" s="271" t="s">
        <v>2132</v>
      </c>
      <c r="F10" s="272" t="s">
        <v>2865</v>
      </c>
      <c r="G10" s="273" t="n">
        <v>27590.0</v>
      </c>
      <c r="H10" s="274" t="s">
        <v>2133</v>
      </c>
    </row>
    <row r="11" spans="1:8" ht="15.75" thickBot="1">
      <c r="A11" s="271" t="s">
        <v>2134</v>
      </c>
      <c r="B11" s="272" t="s">
        <v>2865</v>
      </c>
      <c r="C11" s="273" t="n">
        <v>25140.0</v>
      </c>
      <c r="D11" s="274" t="s">
        <v>2135</v>
      </c>
      <c r="E11" s="271" t="s">
        <v>2134</v>
      </c>
      <c r="F11" s="272" t="s">
        <v>2873</v>
      </c>
      <c r="G11" s="273" t="n">
        <v>641.0</v>
      </c>
      <c r="H11" s="274" t="s">
        <v>2135</v>
      </c>
    </row>
    <row r="12" spans="1:8" ht="15.75" thickBot="1">
      <c r="A12" s="271" t="s">
        <v>2136</v>
      </c>
      <c r="B12" s="272" t="s">
        <v>2873</v>
      </c>
      <c r="C12" s="273" t="n">
        <v>658154.0</v>
      </c>
      <c r="D12" s="274" t="s">
        <v>2137</v>
      </c>
      <c r="E12" s="271" t="s">
        <v>2136</v>
      </c>
      <c r="F12" s="272" t="s">
        <v>2872</v>
      </c>
      <c r="G12" s="273" t="n">
        <v>1924485.0</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8.0700297E7</v>
      </c>
      <c r="D18" s="278" t="s">
        <v>2149</v>
      </c>
      <c r="E18" s="275" t="s">
        <v>2148</v>
      </c>
      <c r="F18" s="276"/>
      <c r="G18" s="277" t="n">
        <v>6.5437714E7</v>
      </c>
      <c r="H18" s="278" t="s">
        <v>2149</v>
      </c>
    </row>
    <row r="19" spans="1:8" ht="15.75" thickBot="1">
      <c r="A19" s="271" t="s">
        <v>2150</v>
      </c>
      <c r="B19" s="272" t="s">
        <v>2889</v>
      </c>
      <c r="C19" s="273" t="n">
        <v>8.0677438E7</v>
      </c>
      <c r="D19" s="274" t="s">
        <v>2151</v>
      </c>
      <c r="E19" s="271" t="s">
        <v>2150</v>
      </c>
      <c r="F19" s="272" t="s">
        <v>2889</v>
      </c>
      <c r="G19" s="273" t="n">
        <v>2.1731715E7</v>
      </c>
      <c r="H19" s="274" t="s">
        <v>2151</v>
      </c>
    </row>
    <row r="20" spans="1:8" ht="15.75" thickBot="1">
      <c r="A20" s="271" t="s">
        <v>2152</v>
      </c>
      <c r="B20" s="272" t="s">
        <v>2849</v>
      </c>
      <c r="C20" s="273" t="n">
        <v>1.9271063E7</v>
      </c>
      <c r="D20" s="274" t="s">
        <v>2153</v>
      </c>
      <c r="E20" s="271" t="s">
        <v>2152</v>
      </c>
      <c r="F20" s="272" t="s">
        <v>2936</v>
      </c>
      <c r="G20" s="273" t="n">
        <v>1.4784277E7</v>
      </c>
      <c r="H20" s="274" t="s">
        <v>2153</v>
      </c>
    </row>
    <row r="21" spans="1:8" ht="15.75" thickBot="1">
      <c r="A21" s="271" t="s">
        <v>2154</v>
      </c>
      <c r="B21" s="272" t="s">
        <v>2911</v>
      </c>
      <c r="C21" s="273" t="n">
        <v>1.8023576E7</v>
      </c>
      <c r="D21" s="274" t="s">
        <v>2155</v>
      </c>
      <c r="E21" s="271" t="s">
        <v>2154</v>
      </c>
      <c r="F21" s="272" t="s">
        <v>2906</v>
      </c>
      <c r="G21" s="273" t="n">
        <v>1.3760823E7</v>
      </c>
      <c r="H21" s="274" t="s">
        <v>2155</v>
      </c>
    </row>
    <row r="22" spans="1:8" ht="15.75" thickBot="1">
      <c r="A22" s="271" t="s">
        <v>2156</v>
      </c>
      <c r="B22" s="272" t="s">
        <v>2936</v>
      </c>
      <c r="C22" s="273" t="n">
        <v>1.3530291E7</v>
      </c>
      <c r="D22" s="274" t="s">
        <v>2157</v>
      </c>
      <c r="E22" s="271" t="s">
        <v>2156</v>
      </c>
      <c r="F22" s="272" t="s">
        <v>2909</v>
      </c>
      <c r="G22" s="273" t="n">
        <v>2.020675E7</v>
      </c>
      <c r="H22" s="274" t="s">
        <v>2157</v>
      </c>
    </row>
    <row r="23" spans="1:8" ht="15.75" thickBot="1">
      <c r="A23" s="271" t="s">
        <v>2158</v>
      </c>
      <c r="B23" s="272" t="s">
        <v>2860</v>
      </c>
      <c r="C23" s="273" t="n">
        <v>9272625.0</v>
      </c>
      <c r="D23" s="274" t="s">
        <v>2159</v>
      </c>
      <c r="E23" s="271" t="s">
        <v>2158</v>
      </c>
      <c r="F23" s="272" t="s">
        <v>2937</v>
      </c>
      <c r="G23" s="273" t="n">
        <v>9026473.0</v>
      </c>
      <c r="H23" s="274" t="s">
        <v>2159</v>
      </c>
    </row>
    <row r="24" spans="1:8" ht="15.75" thickBot="1">
      <c r="A24" s="271" t="s">
        <v>2160</v>
      </c>
      <c r="B24" s="272" t="s">
        <v>2867</v>
      </c>
      <c r="C24" s="273" t="n">
        <v>9122163.0</v>
      </c>
      <c r="D24" s="274" t="s">
        <v>2161</v>
      </c>
      <c r="E24" s="271" t="s">
        <v>2160</v>
      </c>
      <c r="F24" s="272" t="s">
        <v>2869</v>
      </c>
      <c r="G24" s="273" t="n">
        <v>2.1195463E7</v>
      </c>
      <c r="H24" s="274" t="s">
        <v>2161</v>
      </c>
    </row>
    <row r="25" spans="1:8" ht="15.75" thickBot="1">
      <c r="A25" s="271" t="s">
        <v>2162</v>
      </c>
      <c r="B25" s="272" t="s">
        <v>2916</v>
      </c>
      <c r="C25" s="273" t="n">
        <v>5.1031414E7</v>
      </c>
      <c r="D25" s="274" t="s">
        <v>2163</v>
      </c>
      <c r="E25" s="271" t="s">
        <v>2162</v>
      </c>
      <c r="F25" s="272" t="s">
        <v>2916</v>
      </c>
      <c r="G25" s="273" t="n">
        <v>3.4937026E7</v>
      </c>
      <c r="H25" s="274" t="s">
        <v>2163</v>
      </c>
    </row>
    <row r="26" spans="1:8" ht="15.75" thickBot="1">
      <c r="A26" s="271" t="s">
        <v>2164</v>
      </c>
      <c r="B26" s="272" t="s">
        <v>2854</v>
      </c>
      <c r="C26" s="273" t="n">
        <v>5.74161541E8</v>
      </c>
      <c r="D26" s="274" t="s">
        <v>2165</v>
      </c>
      <c r="E26" s="271" t="s">
        <v>2164</v>
      </c>
      <c r="F26" s="272" t="s">
        <v>2854</v>
      </c>
      <c r="G26" s="273" t="n">
        <v>4.97087688E8</v>
      </c>
      <c r="H26" s="274" t="s">
        <v>2165</v>
      </c>
    </row>
    <row r="27" spans="1:8" ht="15.75" thickBot="1">
      <c r="A27" s="271" t="s">
        <v>2166</v>
      </c>
      <c r="B27" s="272" t="s">
        <v>2899</v>
      </c>
      <c r="C27" s="273" t="n">
        <v>2.61917733E8</v>
      </c>
      <c r="D27" s="274" t="s">
        <v>2167</v>
      </c>
      <c r="E27" s="271" t="s">
        <v>2166</v>
      </c>
      <c r="F27" s="272" t="s">
        <v>2899</v>
      </c>
      <c r="G27" s="273" t="n">
        <v>2.28157335E8</v>
      </c>
      <c r="H27" s="274" t="s">
        <v>2167</v>
      </c>
    </row>
    <row r="28" spans="1:8" ht="15.75" thickBot="1">
      <c r="A28" s="271" t="s">
        <v>2168</v>
      </c>
      <c r="B28" s="272" t="s">
        <v>2888</v>
      </c>
      <c r="C28" s="273" t="n">
        <v>2.0009335E7</v>
      </c>
      <c r="D28" s="274" t="s">
        <v>2169</v>
      </c>
      <c r="E28" s="271" t="s">
        <v>2168</v>
      </c>
      <c r="F28" s="272" t="s">
        <v>2888</v>
      </c>
      <c r="G28" s="273" t="n">
        <v>2.0368679E7</v>
      </c>
      <c r="H28" s="274" t="s">
        <v>2169</v>
      </c>
    </row>
    <row r="29" spans="1:8" ht="15.75" thickBot="1">
      <c r="A29" s="271" t="s">
        <v>2170</v>
      </c>
      <c r="B29" s="272" t="s">
        <v>2862</v>
      </c>
      <c r="C29" s="273" t="n">
        <v>9226210.0</v>
      </c>
      <c r="D29" s="274" t="s">
        <v>2171</v>
      </c>
      <c r="E29" s="271" t="s">
        <v>2170</v>
      </c>
      <c r="F29" s="272" t="s">
        <v>2862</v>
      </c>
      <c r="G29" s="273" t="n">
        <v>1.0123658E7</v>
      </c>
      <c r="H29" s="274" t="s">
        <v>2171</v>
      </c>
    </row>
    <row r="30" spans="1:8" ht="15.75" thickBot="1">
      <c r="A30" s="275" t="s">
        <v>2172</v>
      </c>
      <c r="B30" s="276"/>
      <c r="C30" s="277" t="n">
        <v>1.066243389E9</v>
      </c>
      <c r="D30" s="278" t="s">
        <v>2173</v>
      </c>
      <c r="E30" s="275" t="s">
        <v>2172</v>
      </c>
      <c r="F30" s="276"/>
      <c r="G30" s="277" t="n">
        <v>8.91379887E8</v>
      </c>
      <c r="H30" s="278" t="s">
        <v>2173</v>
      </c>
    </row>
    <row r="31" spans="1:8" ht="15.75" thickBot="1">
      <c r="A31" s="275" t="s">
        <v>2174</v>
      </c>
      <c r="B31" s="276"/>
      <c r="C31" s="277" t="n">
        <v>1.146943686E9</v>
      </c>
      <c r="D31" s="278" t="s">
        <v>2175</v>
      </c>
      <c r="E31" s="275" t="s">
        <v>2174</v>
      </c>
      <c r="F31" s="276"/>
      <c r="G31" s="277" t="n">
        <v>9.56817601E8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2.12967942E8</v>
      </c>
      <c r="D7" s="296" t="s">
        <v>2185</v>
      </c>
      <c r="E7" s="293" t="s">
        <v>2184</v>
      </c>
      <c r="F7" s="294" t="s">
        <v>2850</v>
      </c>
      <c r="G7" s="295" t="n">
        <v>1.37811201E8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2.12967942E8</v>
      </c>
      <c r="D18" s="300" t="s">
        <v>2207</v>
      </c>
      <c r="E18" s="297" t="s">
        <v>2206</v>
      </c>
      <c r="F18" s="298"/>
      <c r="G18" s="299" t="n">
        <v>1.37811201E8</v>
      </c>
      <c r="H18" s="300" t="s">
        <v>2207</v>
      </c>
    </row>
    <row r="19" spans="1:8" ht="15.75" thickBot="1">
      <c r="A19" s="293" t="s">
        <v>2208</v>
      </c>
      <c r="B19" s="294" t="s">
        <v>2875</v>
      </c>
      <c r="C19" s="295" t="n">
        <v>9.04740199E8</v>
      </c>
      <c r="D19" s="296" t="s">
        <v>2209</v>
      </c>
      <c r="E19" s="293" t="s">
        <v>2208</v>
      </c>
      <c r="F19" s="294" t="s">
        <v>2875</v>
      </c>
      <c r="G19" s="295" t="n">
        <v>7.88514063E8</v>
      </c>
      <c r="H19" s="296" t="s">
        <v>2209</v>
      </c>
    </row>
    <row r="20" spans="1:8" ht="15.75" thickBot="1">
      <c r="A20" s="293" t="s">
        <v>2210</v>
      </c>
      <c r="B20" s="294" t="s">
        <v>2874</v>
      </c>
      <c r="C20" s="295" t="n">
        <v>2.9235545E7</v>
      </c>
      <c r="D20" s="296" t="s">
        <v>2211</v>
      </c>
      <c r="E20" s="293" t="s">
        <v>2210</v>
      </c>
      <c r="F20" s="294" t="s">
        <v>2874</v>
      </c>
      <c r="G20" s="295" t="n">
        <v>3.0492337E7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9.33975744E8</v>
      </c>
      <c r="D30" s="300" t="s">
        <v>2231</v>
      </c>
      <c r="E30" s="297" t="s">
        <v>2230</v>
      </c>
      <c r="F30" s="298"/>
      <c r="G30" s="299" t="n">
        <v>8.190064E8</v>
      </c>
      <c r="H30" s="300" t="s">
        <v>2231</v>
      </c>
    </row>
    <row r="31" spans="1:8" ht="15.75" thickBot="1">
      <c r="A31" s="297" t="s">
        <v>2232</v>
      </c>
      <c r="B31" s="298"/>
      <c r="C31" s="299" t="n">
        <v>1.146943686E9</v>
      </c>
      <c r="D31" s="300" t="s">
        <v>2233</v>
      </c>
      <c r="E31" s="297" t="s">
        <v>2232</v>
      </c>
      <c r="F31" s="298"/>
      <c r="G31" s="299" t="n">
        <v>9.56817601E8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1.4534418E8</v>
      </c>
      <c r="D7" s="330" t="s">
        <v>2321</v>
      </c>
      <c r="E7" s="761" t="s">
        <v>2322</v>
      </c>
      <c r="F7" s="758" t="s">
        <v>2172</v>
      </c>
      <c r="G7" s="328" t="s">
        <v>2321</v>
      </c>
      <c r="H7" s="329" t="n">
        <v>1.52730709E8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1.81475106E8</v>
      </c>
      <c r="D17" s="330" t="s">
        <v>2332</v>
      </c>
      <c r="E17" s="761"/>
      <c r="F17" s="758"/>
      <c r="G17" s="328" t="s">
        <v>2332</v>
      </c>
      <c r="H17" s="329" t="n">
        <v>8.9632495E7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3.26819286E8</v>
      </c>
      <c r="D19" s="333" t="s">
        <v>2336</v>
      </c>
      <c r="E19" s="762"/>
      <c r="F19" s="759"/>
      <c r="G19" s="331" t="s">
        <v>2335</v>
      </c>
      <c r="H19" s="332" t="n">
        <v>2.42363204E8</v>
      </c>
      <c r="I19" s="333" t="s">
        <v>2336</v>
      </c>
      <c r="J19" s="762"/>
    </row>
    <row r="20" spans="1:10" ht="15.75" thickBot="1">
      <c r="A20" s="757" t="s">
        <v>2148</v>
      </c>
      <c r="B20" s="328" t="s">
        <v>2321</v>
      </c>
      <c r="C20" s="329" t="n">
        <v>4.0538791E7</v>
      </c>
      <c r="D20" s="330" t="s">
        <v>2321</v>
      </c>
      <c r="E20" s="760" t="s">
        <v>2337</v>
      </c>
      <c r="F20" s="757" t="s">
        <v>2148</v>
      </c>
      <c r="G20" s="328" t="s">
        <v>2321</v>
      </c>
      <c r="H20" s="329" t="n">
        <v>3.7210715E7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3.4967977E7</v>
      </c>
      <c r="D30" s="330" t="s">
        <v>2332</v>
      </c>
      <c r="E30" s="761"/>
      <c r="F30" s="758"/>
      <c r="G30" s="328" t="s">
        <v>2332</v>
      </c>
      <c r="H30" s="329" t="n">
        <v>3.262978E7</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7.5506768E7</v>
      </c>
      <c r="D32" s="333" t="s">
        <v>2336</v>
      </c>
      <c r="E32" s="762"/>
      <c r="F32" s="759"/>
      <c r="G32" s="331" t="s">
        <v>2335</v>
      </c>
      <c r="H32" s="332" t="n">
        <v>6.9840495E7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3.26819286E8</v>
      </c>
      <c r="D37" s="334" t="n">
        <v>778348.0</v>
      </c>
      <c r="E37" s="332" t="n">
        <v>3.26040938E8</v>
      </c>
      <c r="F37" s="330" t="s">
        <v>2322</v>
      </c>
      <c r="G37" s="333" t="s">
        <v>2336</v>
      </c>
      <c r="H37" s="328" t="s">
        <v>2172</v>
      </c>
      <c r="I37" s="331" t="s">
        <v>2335</v>
      </c>
      <c r="J37" s="332" t="n">
        <v>2.42363204E8</v>
      </c>
      <c r="K37" s="334" t="n">
        <v>799687.0</v>
      </c>
      <c r="L37" s="332" t="n">
        <v>2.41563517E8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7.5506768E7</v>
      </c>
      <c r="D42" s="334"/>
      <c r="E42" s="332" t="n">
        <v>7.5506768E7</v>
      </c>
      <c r="F42" s="330" t="s">
        <v>2337</v>
      </c>
      <c r="G42" s="333" t="s">
        <v>2336</v>
      </c>
      <c r="H42" s="328" t="s">
        <v>2148</v>
      </c>
      <c r="I42" s="331" t="s">
        <v>2335</v>
      </c>
      <c r="J42" s="332" t="n">
        <v>6.9840495E7</v>
      </c>
      <c r="K42" s="334"/>
      <c r="L42" s="332" t="n">
        <v>6.9840495E7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2.91258752E8</v>
      </c>
      <c r="D7" s="341" t="s">
        <v>2344</v>
      </c>
      <c r="E7" s="342" t="s">
        <v>2345</v>
      </c>
      <c r="F7" s="338" t="s">
        <v>2342</v>
      </c>
      <c r="G7" s="339" t="s">
        <v>2343</v>
      </c>
      <c r="H7" s="340" t="n">
        <v>2.23199758E8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5.1440469E7</v>
      </c>
      <c r="D12" s="342" t="s">
        <v>2348</v>
      </c>
      <c r="E12" s="770" t="s">
        <v>2349</v>
      </c>
      <c r="F12" s="768" t="s">
        <v>2346</v>
      </c>
      <c r="G12" s="338" t="s">
        <v>2347</v>
      </c>
      <c r="H12" s="343" t="n">
        <v>5.5445763E7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2.5800969E7</v>
      </c>
      <c r="D17" s="342" t="s">
        <v>2359</v>
      </c>
      <c r="E17" s="770"/>
      <c r="F17" s="768"/>
      <c r="G17" s="338" t="s">
        <v>2358</v>
      </c>
      <c r="H17" s="343" t="n">
        <v>8404011.0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3463682.0</v>
      </c>
      <c r="D21" s="342" t="s">
        <v>2367</v>
      </c>
      <c r="E21" s="770"/>
      <c r="F21" s="768"/>
      <c r="G21" s="338" t="s">
        <v>2366</v>
      </c>
      <c r="H21" s="343" t="n">
        <v>288897.0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3.0362182E7</v>
      </c>
      <c r="D26" s="342" t="s">
        <v>2377</v>
      </c>
      <c r="E26" s="770"/>
      <c r="F26" s="768"/>
      <c r="G26" s="338" t="s">
        <v>2376</v>
      </c>
      <c r="H26" s="343" t="n">
        <v>2.486527E7</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1.11067302E8</v>
      </c>
      <c r="D42" s="341" t="s">
        <v>2344</v>
      </c>
      <c r="E42" s="771"/>
      <c r="F42" s="769"/>
      <c r="G42" s="339" t="s">
        <v>2343</v>
      </c>
      <c r="H42" s="340" t="n">
        <v>8.9003941E7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4.02326054E8</v>
      </c>
      <c r="D47" s="340" t="n">
        <v>778348.0</v>
      </c>
      <c r="E47" s="340" t="n">
        <v>4.01547706E8</v>
      </c>
      <c r="F47" s="341" t="s">
        <v>2344</v>
      </c>
      <c r="G47" s="342" t="s">
        <v>2409</v>
      </c>
      <c r="H47" s="338" t="s">
        <v>2408</v>
      </c>
      <c r="I47" s="339" t="s">
        <v>2343</v>
      </c>
      <c r="J47" s="340" t="n">
        <v>3.12203699E8</v>
      </c>
      <c r="K47" s="340" t="n">
        <v>799687.0</v>
      </c>
      <c r="L47" s="340" t="n">
        <v>3.11404012E8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2889</v>
      </c>
      <c r="D7" s="349" t="n">
        <v>1.3748951E7</v>
      </c>
      <c r="E7" s="781" t="s">
        <v>2322</v>
      </c>
      <c r="F7" s="350" t="s">
        <v>2414</v>
      </c>
      <c r="G7" s="779" t="s">
        <v>2172</v>
      </c>
      <c r="H7" s="347" t="s">
        <v>2292</v>
      </c>
      <c r="I7" s="348" t="s">
        <v>2867</v>
      </c>
      <c r="J7" s="349" t="n">
        <v>4422561.0</v>
      </c>
      <c r="K7" s="781" t="s">
        <v>2322</v>
      </c>
      <c r="L7" s="350" t="s">
        <v>2414</v>
      </c>
    </row>
    <row r="8" spans="1:12" ht="15.75" thickBot="1">
      <c r="A8" s="779"/>
      <c r="B8" s="347" t="s">
        <v>2294</v>
      </c>
      <c r="C8" s="348" t="s">
        <v>2853</v>
      </c>
      <c r="D8" s="349" t="n">
        <v>7784384.0</v>
      </c>
      <c r="E8" s="781"/>
      <c r="F8" s="350" t="s">
        <v>2415</v>
      </c>
      <c r="G8" s="779"/>
      <c r="H8" s="347" t="s">
        <v>2294</v>
      </c>
      <c r="I8" s="348" t="s">
        <v>2869</v>
      </c>
      <c r="J8" s="349" t="n">
        <v>3247344.0</v>
      </c>
      <c r="K8" s="781"/>
      <c r="L8" s="350" t="s">
        <v>2415</v>
      </c>
    </row>
    <row r="9" spans="1:12" ht="15.75" thickBot="1">
      <c r="A9" s="779"/>
      <c r="B9" s="347" t="s">
        <v>2296</v>
      </c>
      <c r="C9" s="348" t="s">
        <v>2867</v>
      </c>
      <c r="D9" s="349" t="n">
        <v>5131737.0</v>
      </c>
      <c r="E9" s="781"/>
      <c r="F9" s="350" t="s">
        <v>2416</v>
      </c>
      <c r="G9" s="779"/>
      <c r="H9" s="347" t="s">
        <v>2296</v>
      </c>
      <c r="I9" s="348" t="s">
        <v>2918</v>
      </c>
      <c r="J9" s="349" t="n">
        <v>3.0912552E7</v>
      </c>
      <c r="K9" s="781"/>
      <c r="L9" s="350" t="s">
        <v>2416</v>
      </c>
    </row>
    <row r="10" spans="1:12" ht="15.75" thickBot="1">
      <c r="A10" s="779"/>
      <c r="B10" s="347" t="s">
        <v>2298</v>
      </c>
      <c r="C10" s="348" t="s">
        <v>2918</v>
      </c>
      <c r="D10" s="349" t="n">
        <v>3.580058E7</v>
      </c>
      <c r="E10" s="781"/>
      <c r="F10" s="350" t="s">
        <v>2417</v>
      </c>
      <c r="G10" s="779"/>
      <c r="H10" s="347" t="s">
        <v>2298</v>
      </c>
      <c r="I10" s="348" t="s">
        <v>2854</v>
      </c>
      <c r="J10" s="349" t="n">
        <v>9.0033599E7</v>
      </c>
      <c r="K10" s="781"/>
      <c r="L10" s="350" t="s">
        <v>2417</v>
      </c>
    </row>
    <row r="11" spans="1:12" ht="15.75" thickBot="1">
      <c r="A11" s="779"/>
      <c r="B11" s="347" t="s">
        <v>2300</v>
      </c>
      <c r="C11" s="348" t="s">
        <v>2854</v>
      </c>
      <c r="D11" s="349" t="n">
        <v>1.38612179E8</v>
      </c>
      <c r="E11" s="781"/>
      <c r="F11" s="350" t="s">
        <v>2418</v>
      </c>
      <c r="G11" s="779"/>
      <c r="H11" s="347" t="s">
        <v>2300</v>
      </c>
      <c r="I11" s="348" t="s">
        <v>2899</v>
      </c>
      <c r="J11" s="349" t="n">
        <v>7.8516853E7</v>
      </c>
      <c r="K11" s="781"/>
      <c r="L11" s="350" t="s">
        <v>2418</v>
      </c>
    </row>
    <row r="12" spans="1:12" ht="15.75" thickBot="1">
      <c r="A12" s="779"/>
      <c r="B12" s="347" t="s">
        <v>2302</v>
      </c>
      <c r="C12" s="348" t="s">
        <v>2899</v>
      </c>
      <c r="D12" s="349" t="n">
        <v>9.1770709E7</v>
      </c>
      <c r="E12" s="781"/>
      <c r="F12" s="350" t="s">
        <v>2419</v>
      </c>
      <c r="G12" s="779"/>
      <c r="H12" s="347" t="s">
        <v>2302</v>
      </c>
      <c r="I12" s="348" t="s">
        <v>2888</v>
      </c>
      <c r="J12" s="349" t="n">
        <v>2.5689695E7</v>
      </c>
      <c r="K12" s="781"/>
      <c r="L12" s="350" t="s">
        <v>2419</v>
      </c>
    </row>
    <row r="13" spans="1:12" ht="15.75" thickBot="1">
      <c r="A13" s="779"/>
      <c r="B13" s="347" t="s">
        <v>2304</v>
      </c>
      <c r="C13" s="348" t="s">
        <v>2888</v>
      </c>
      <c r="D13" s="349" t="n">
        <v>7927527.0</v>
      </c>
      <c r="E13" s="781"/>
      <c r="F13" s="350" t="s">
        <v>2420</v>
      </c>
      <c r="G13" s="779"/>
      <c r="H13" s="347" t="s">
        <v>2304</v>
      </c>
      <c r="I13" s="348" t="s">
        <v>2862</v>
      </c>
      <c r="J13" s="349" t="n">
        <v>9540600.0</v>
      </c>
      <c r="K13" s="781"/>
      <c r="L13" s="350" t="s">
        <v>2420</v>
      </c>
    </row>
    <row r="14" spans="1:12" ht="15.75" thickBot="1">
      <c r="A14" s="779"/>
      <c r="B14" s="347" t="s">
        <v>2306</v>
      </c>
      <c r="C14" s="348" t="s">
        <v>2862</v>
      </c>
      <c r="D14" s="349" t="n">
        <v>2.6043219E7</v>
      </c>
      <c r="E14" s="781"/>
      <c r="F14" s="350" t="s">
        <v>2421</v>
      </c>
      <c r="G14" s="779"/>
      <c r="H14" s="347" t="s">
        <v>2306</v>
      </c>
      <c r="I14" s="348"/>
      <c r="J14" s="349" t="n">
        <v>2.5689695E7</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3.26819286E8</v>
      </c>
      <c r="E18" s="782"/>
      <c r="F18" s="354" t="s">
        <v>2427</v>
      </c>
      <c r="G18" s="780"/>
      <c r="H18" s="351" t="s">
        <v>2426</v>
      </c>
      <c r="I18" s="352"/>
      <c r="J18" s="353" t="n">
        <v>2.42363204E8</v>
      </c>
      <c r="K18" s="782"/>
      <c r="L18" s="354" t="s">
        <v>2427</v>
      </c>
    </row>
    <row r="19" spans="1:14" ht="15.75" thickBot="1">
      <c r="A19" s="783" t="s">
        <v>2148</v>
      </c>
      <c r="B19" s="347" t="s">
        <v>2292</v>
      </c>
      <c r="C19" s="348" t="s">
        <v>2852</v>
      </c>
      <c r="D19" s="349" t="n">
        <v>3.4726522E7</v>
      </c>
      <c r="E19" s="784" t="s">
        <v>2337</v>
      </c>
      <c r="F19" s="350" t="s">
        <v>2414</v>
      </c>
      <c r="G19" s="783" t="s">
        <v>2148</v>
      </c>
      <c r="H19" s="347" t="s">
        <v>2292</v>
      </c>
      <c r="I19" s="348" t="s">
        <v>2852</v>
      </c>
      <c r="J19" s="349" t="n">
        <v>3.3752986E7</v>
      </c>
      <c r="K19" s="784" t="s">
        <v>2337</v>
      </c>
      <c r="L19" s="350" t="s">
        <v>2414</v>
      </c>
    </row>
    <row r="20" spans="1:14" ht="15.75" thickBot="1">
      <c r="A20" s="779"/>
      <c r="B20" s="347" t="s">
        <v>2294</v>
      </c>
      <c r="C20" s="348" t="s">
        <v>2928</v>
      </c>
      <c r="D20" s="349" t="n">
        <v>2.4600683E7</v>
      </c>
      <c r="E20" s="781"/>
      <c r="F20" s="350" t="s">
        <v>2415</v>
      </c>
      <c r="G20" s="779"/>
      <c r="H20" s="347" t="s">
        <v>2294</v>
      </c>
      <c r="I20" s="348" t="s">
        <v>2928</v>
      </c>
      <c r="J20" s="349" t="n">
        <v>1.8943316E7</v>
      </c>
      <c r="K20" s="781"/>
      <c r="L20" s="350" t="s">
        <v>2415</v>
      </c>
    </row>
    <row r="21" spans="1:14" ht="15.75" thickBot="1">
      <c r="A21" s="779"/>
      <c r="B21" s="347" t="s">
        <v>2296</v>
      </c>
      <c r="C21" s="348" t="s">
        <v>2868</v>
      </c>
      <c r="D21" s="349" t="n">
        <v>1.0367294E7</v>
      </c>
      <c r="E21" s="781"/>
      <c r="F21" s="350" t="s">
        <v>2416</v>
      </c>
      <c r="G21" s="779"/>
      <c r="H21" s="347" t="s">
        <v>2296</v>
      </c>
      <c r="I21" s="348" t="s">
        <v>2868</v>
      </c>
      <c r="J21" s="349" t="n">
        <v>1.3686464E7</v>
      </c>
      <c r="K21" s="781"/>
      <c r="L21" s="350" t="s">
        <v>2416</v>
      </c>
    </row>
    <row r="22" spans="1:14" ht="15.75" thickBot="1">
      <c r="A22" s="779"/>
      <c r="B22" s="347" t="s">
        <v>2298</v>
      </c>
      <c r="C22" s="348" t="s">
        <v>2910</v>
      </c>
      <c r="D22" s="349" t="n">
        <v>3847586.0</v>
      </c>
      <c r="E22" s="781"/>
      <c r="F22" s="350" t="s">
        <v>2417</v>
      </c>
      <c r="G22" s="779"/>
      <c r="H22" s="347" t="s">
        <v>2298</v>
      </c>
      <c r="I22" s="348" t="s">
        <v>2910</v>
      </c>
      <c r="J22" s="349" t="n">
        <v>1357013.0</v>
      </c>
      <c r="K22" s="781"/>
      <c r="L22" s="350" t="s">
        <v>2417</v>
      </c>
    </row>
    <row r="23" spans="1:14" ht="15.75" thickBot="1">
      <c r="A23" s="779"/>
      <c r="B23" s="347" t="s">
        <v>2300</v>
      </c>
      <c r="C23" s="348" t="s">
        <v>2872</v>
      </c>
      <c r="D23" s="349" t="n">
        <v>1867747.0</v>
      </c>
      <c r="E23" s="781"/>
      <c r="F23" s="350" t="s">
        <v>2418</v>
      </c>
      <c r="G23" s="779"/>
      <c r="H23" s="347" t="s">
        <v>2300</v>
      </c>
      <c r="I23" s="348" t="s">
        <v>2872</v>
      </c>
      <c r="J23" s="349" t="n">
        <v>2093271.0</v>
      </c>
      <c r="K23" s="781"/>
      <c r="L23" s="350" t="s">
        <v>2418</v>
      </c>
    </row>
    <row r="24" spans="1:14" ht="15.75" thickBot="1">
      <c r="A24" s="779"/>
      <c r="B24" s="347" t="s">
        <v>2302</v>
      </c>
      <c r="C24" s="348" t="s">
        <v>2873</v>
      </c>
      <c r="D24" s="349" t="n">
        <v>76848.0</v>
      </c>
      <c r="E24" s="781"/>
      <c r="F24" s="350" t="s">
        <v>2419</v>
      </c>
      <c r="G24" s="779"/>
      <c r="H24" s="347" t="s">
        <v>2302</v>
      </c>
      <c r="I24" s="348" t="s">
        <v>2865</v>
      </c>
      <c r="J24" s="349" t="n">
        <v>7445.0</v>
      </c>
      <c r="K24" s="781"/>
      <c r="L24" s="350" t="s">
        <v>2419</v>
      </c>
    </row>
    <row r="25" spans="1:14" ht="15.75" thickBot="1">
      <c r="A25" s="779"/>
      <c r="B25" s="347" t="s">
        <v>2304</v>
      </c>
      <c r="C25" s="348" t="s">
        <v>2865</v>
      </c>
      <c r="D25" s="349" t="n">
        <v>20088.0</v>
      </c>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7.5506768E7</v>
      </c>
      <c r="E30" s="782"/>
      <c r="F30" s="354" t="s">
        <v>2427</v>
      </c>
      <c r="G30" s="780"/>
      <c r="H30" s="351" t="s">
        <v>2426</v>
      </c>
      <c r="I30" s="352"/>
      <c r="J30" s="353" t="n">
        <v>6.9840495E7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3.26819286E8</v>
      </c>
      <c r="D35" s="355" t="n">
        <v>778348.0</v>
      </c>
      <c r="E35" s="353" t="n">
        <v>3.26040938E8</v>
      </c>
      <c r="F35" s="350" t="s">
        <v>2322</v>
      </c>
      <c r="G35" s="354" t="s">
        <v>2427</v>
      </c>
      <c r="H35" s="347" t="s">
        <v>2172</v>
      </c>
      <c r="I35" s="351" t="s">
        <v>2426</v>
      </c>
      <c r="J35" s="353" t="n">
        <v>2.42363204E8</v>
      </c>
      <c r="K35" s="355" t="n">
        <v>799687.0</v>
      </c>
      <c r="L35" s="353" t="n">
        <v>2.41563517E8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7.5506768E7</v>
      </c>
      <c r="D40" s="355"/>
      <c r="E40" s="353" t="n">
        <v>7.5506768E7</v>
      </c>
      <c r="F40" s="350" t="s">
        <v>2337</v>
      </c>
      <c r="G40" s="354" t="s">
        <v>2427</v>
      </c>
      <c r="H40" s="347" t="s">
        <v>2148</v>
      </c>
      <c r="I40" s="351" t="s">
        <v>2426</v>
      </c>
      <c r="J40" s="353" t="n">
        <v>6.9840495E7</v>
      </c>
      <c r="K40" s="355"/>
      <c r="L40" s="353" t="n">
        <v>6.9840495E7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799687.0</v>
      </c>
      <c r="C6" s="375" t="n">
        <v>772948.0</v>
      </c>
      <c r="D6" s="376" t="s">
        <v>2442</v>
      </c>
    </row>
    <row r="7" spans="1:4" ht="26.25" thickBot="1">
      <c r="A7" s="374" t="s">
        <v>2443</v>
      </c>
      <c r="B7" s="375" t="n">
        <v>1598.0</v>
      </c>
      <c r="C7" s="375" t="n">
        <v>38283.0</v>
      </c>
      <c r="D7" s="376" t="s">
        <v>2444</v>
      </c>
    </row>
    <row r="8" spans="1:4" ht="26.25" thickBot="1">
      <c r="A8" s="374" t="s">
        <v>2445</v>
      </c>
      <c r="B8" s="377" t="n">
        <v>22937.0</v>
      </c>
      <c r="C8" s="377"/>
      <c r="D8" s="376" t="s">
        <v>2446</v>
      </c>
    </row>
    <row r="9" spans="1:4" ht="26.25" thickBot="1">
      <c r="A9" s="374" t="s">
        <v>2447</v>
      </c>
      <c r="B9" s="377"/>
      <c r="C9" s="377" t="n">
        <v>11544.0</v>
      </c>
      <c r="D9" s="376" t="s">
        <v>2448</v>
      </c>
    </row>
    <row r="10" spans="1:4" ht="26.25" thickBot="1">
      <c r="A10" s="378" t="s">
        <v>2449</v>
      </c>
      <c r="B10" s="379" t="n">
        <v>778348.0</v>
      </c>
      <c r="C10" s="379" t="n">
        <v>799687.0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2931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5588966.0</v>
      </c>
      <c r="C33" s="434" t="n">
        <v>1.0525259E7</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1.0902362E7</v>
      </c>
      <c r="C36" s="434" t="n">
        <v>7549850.0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2.017E7</v>
      </c>
      <c r="C39" s="434" t="n">
        <v>5121255.0</v>
      </c>
      <c r="D39" s="435" t="s">
        <v>2528</v>
      </c>
    </row>
    <row r="40" spans="1:4" ht="15.75" thickBot="1">
      <c r="A40" s="433" t="s">
        <v>2529</v>
      </c>
      <c r="B40" s="434" t="n">
        <v>6320915.0</v>
      </c>
      <c r="C40" s="434" t="n">
        <v>59170.0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t="n">
        <v>199276.0</v>
      </c>
      <c r="C46" s="434" t="n">
        <v>166726.0</v>
      </c>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t="n">
        <v>1.3159567E7</v>
      </c>
      <c r="C57" s="434" t="n">
        <v>1.020134E7</v>
      </c>
      <c r="D57" s="435" t="s">
        <v>2564</v>
      </c>
    </row>
    <row r="58" spans="1:4" ht="15.75" thickBot="1">
      <c r="A58" s="433" t="s">
        <v>2565</v>
      </c>
      <c r="B58" s="434" t="n">
        <v>1960577.0</v>
      </c>
      <c r="C58" s="434" t="n">
        <v>7351508.0</v>
      </c>
      <c r="D58" s="435" t="s">
        <v>2566</v>
      </c>
    </row>
    <row r="59" spans="1:4" ht="15.75" thickBot="1">
      <c r="A59" s="436" t="s">
        <v>2567</v>
      </c>
      <c r="B59" s="437" t="n">
        <v>5.8301663E7</v>
      </c>
      <c r="C59" s="437" t="n">
        <v>4.0975108E7</v>
      </c>
      <c r="D59" s="430" t="s">
        <v>2568</v>
      </c>
    </row>
    <row r="60" spans="1:4" ht="26.25" thickBot="1">
      <c r="A60" s="436" t="s">
        <v>2569</v>
      </c>
      <c r="B60" s="438" t="n">
        <v>1970627.0</v>
      </c>
      <c r="C60" s="438" t="n">
        <v>1960718.0</v>
      </c>
      <c r="D60" s="430" t="s">
        <v>2570</v>
      </c>
    </row>
    <row r="61" spans="1:4" ht="15.75" thickBot="1">
      <c r="A61" s="436" t="s">
        <v>968</v>
      </c>
      <c r="B61" s="437" t="n">
        <v>5.6331036E7</v>
      </c>
      <c r="C61" s="437" t="n">
        <v>3.901439E7</v>
      </c>
      <c r="D61" s="430" t="s">
        <v>969</v>
      </c>
    </row>
    <row r="62" spans="1:4" ht="15.75" thickBot="1">
      <c r="A62" s="433" t="s">
        <v>483</v>
      </c>
      <c r="B62" s="434" t="n">
        <v>5.6331036E7</v>
      </c>
      <c r="C62" s="434" t="n">
        <v>3.901439E7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1960718.0</v>
      </c>
      <c r="C68" s="434" t="n">
        <v>1351864.0</v>
      </c>
      <c r="D68" s="435" t="s">
        <v>2574</v>
      </c>
    </row>
    <row r="69" spans="1:4" ht="26.25" thickBot="1">
      <c r="A69" s="440" t="s">
        <v>2575</v>
      </c>
      <c r="B69" s="434" t="n">
        <v>9909.0</v>
      </c>
      <c r="C69" s="434" t="n">
        <v>608854.0</v>
      </c>
      <c r="D69" s="435" t="s">
        <v>2576</v>
      </c>
    </row>
    <row r="70" spans="1:4" ht="26.25" thickBot="1">
      <c r="A70" s="432" t="s">
        <v>2577</v>
      </c>
      <c r="B70" s="437" t="n">
        <v>1970627.0</v>
      </c>
      <c r="C70" s="437" t="n">
        <v>1960718.0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2908</v>
      </c>
      <c r="C7" s="456" t="s">
        <v>2332</v>
      </c>
      <c r="D7" s="457" t="n">
        <v>5.55E8</v>
      </c>
      <c r="E7" s="457" t="n">
        <v>5.62927657E8</v>
      </c>
      <c r="F7" s="456" t="s">
        <v>2882</v>
      </c>
      <c r="G7" s="456" t="n">
        <v>0.0875</v>
      </c>
      <c r="H7" s="456" t="s">
        <v>2891</v>
      </c>
      <c r="I7" s="458" t="s">
        <v>2612</v>
      </c>
      <c r="J7" s="455" t="s">
        <v>2611</v>
      </c>
      <c r="K7" s="456" t="s">
        <v>2908</v>
      </c>
      <c r="L7" s="456" t="s">
        <v>2332</v>
      </c>
      <c r="M7" s="457" t="n">
        <v>4.55E8</v>
      </c>
      <c r="N7" s="457" t="n">
        <v>4.61512538E8</v>
      </c>
      <c r="O7" s="456" t="s">
        <v>2882</v>
      </c>
      <c r="P7" s="456" t="n">
        <v>0.0875</v>
      </c>
      <c r="Q7" s="456" t="s">
        <v>2891</v>
      </c>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5.62927657E8</v>
      </c>
      <c r="F18" s="460"/>
      <c r="G18" s="460"/>
      <c r="H18" s="460"/>
      <c r="I18" s="462" t="s">
        <v>2605</v>
      </c>
      <c r="J18" s="459" t="s">
        <v>2601</v>
      </c>
      <c r="K18" s="460"/>
      <c r="L18" s="460"/>
      <c r="M18" s="460"/>
      <c r="N18" s="461" t="n">
        <v>4.61512538E8</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5.62927657E8</v>
      </c>
      <c r="C22" s="461" t="n">
        <v>4.61512538E8</v>
      </c>
      <c r="D22" s="462" t="s">
        <v>2607</v>
      </c>
    </row>
    <row r="23" spans="1:18" ht="26.25" thickBot="1">
      <c r="A23" s="465" t="s">
        <v>2633</v>
      </c>
      <c r="B23" s="466" t="n">
        <v>6912305.0</v>
      </c>
      <c r="C23" s="466" t="n">
        <v>5952882.0</v>
      </c>
      <c r="D23" s="458" t="s">
        <v>2634</v>
      </c>
    </row>
    <row r="24" spans="1:18" ht="15.75" thickBot="1">
      <c r="A24" s="464" t="s">
        <v>2635</v>
      </c>
      <c r="B24" s="461" t="n">
        <v>5.56015352E8</v>
      </c>
      <c r="C24" s="461" t="n">
        <v>4.55559656E8</v>
      </c>
      <c r="D24" s="462" t="s">
        <v>2636</v>
      </c>
    </row>
    <row r="25" spans="1:18" ht="39" thickBot="1">
      <c r="A25" s="465" t="s">
        <v>779</v>
      </c>
      <c r="B25" s="457" t="n">
        <v>5777008.0</v>
      </c>
      <c r="C25" s="457" t="n">
        <v>6512538.0</v>
      </c>
      <c r="D25" s="458" t="s">
        <v>780</v>
      </c>
    </row>
    <row r="26" spans="1:18" ht="26.25" thickBot="1">
      <c r="A26" s="465" t="s">
        <v>843</v>
      </c>
      <c r="B26" s="457" t="n">
        <v>5.50238344E8</v>
      </c>
      <c r="C26" s="457" t="n">
        <v>4.49047118E8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2886</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2.51702792E8</v>
      </c>
      <c r="D7" s="482" t="s">
        <v>2321</v>
      </c>
      <c r="E7" s="843" t="s">
        <v>2322</v>
      </c>
      <c r="F7" s="840" t="s">
        <v>2172</v>
      </c>
      <c r="G7" s="480" t="s">
        <v>2321</v>
      </c>
      <c r="H7" s="481" t="n">
        <v>2.23968208E8</v>
      </c>
      <c r="I7" s="482" t="s">
        <v>2321</v>
      </c>
      <c r="J7" s="843" t="s">
        <v>2322</v>
      </c>
    </row>
    <row r="8" spans="1:10" ht="15.75" thickBot="1">
      <c r="A8" s="840"/>
      <c r="B8" s="480" t="s">
        <v>2323</v>
      </c>
      <c r="C8" s="481" t="n">
        <v>2130.0</v>
      </c>
      <c r="D8" s="482" t="s">
        <v>2323</v>
      </c>
      <c r="E8" s="843"/>
      <c r="F8" s="840"/>
      <c r="G8" s="480" t="s">
        <v>2323</v>
      </c>
      <c r="H8" s="481" t="n">
        <v>2309.0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1.1733983E7</v>
      </c>
      <c r="D11" s="482" t="s">
        <v>2326</v>
      </c>
      <c r="E11" s="843"/>
      <c r="F11" s="840"/>
      <c r="G11" s="480" t="s">
        <v>2326</v>
      </c>
      <c r="H11" s="481" t="n">
        <v>5533686.0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60164.0</v>
      </c>
      <c r="D13" s="482" t="s">
        <v>2328</v>
      </c>
      <c r="E13" s="843"/>
      <c r="F13" s="840"/>
      <c r="G13" s="480" t="s">
        <v>2328</v>
      </c>
      <c r="H13" s="481"/>
      <c r="I13" s="482" t="s">
        <v>2328</v>
      </c>
      <c r="J13" s="843"/>
    </row>
    <row r="14" spans="1:10" ht="15.75" thickBot="1">
      <c r="A14" s="840"/>
      <c r="B14" s="480" t="s">
        <v>2329</v>
      </c>
      <c r="C14" s="481" t="n">
        <v>2811.0</v>
      </c>
      <c r="D14" s="482" t="s">
        <v>2329</v>
      </c>
      <c r="E14" s="843"/>
      <c r="F14" s="840"/>
      <c r="G14" s="480" t="s">
        <v>2329</v>
      </c>
      <c r="H14" s="481"/>
      <c r="I14" s="482" t="s">
        <v>2329</v>
      </c>
      <c r="J14" s="843"/>
    </row>
    <row r="15" spans="1:10" ht="15.75" thickBot="1">
      <c r="A15" s="840"/>
      <c r="B15" s="480" t="s">
        <v>2330</v>
      </c>
      <c r="C15" s="481" t="n">
        <v>20258.0</v>
      </c>
      <c r="D15" s="482" t="s">
        <v>2330</v>
      </c>
      <c r="E15" s="843"/>
      <c r="F15" s="840"/>
      <c r="G15" s="480" t="s">
        <v>2330</v>
      </c>
      <c r="H15" s="481" t="n">
        <v>28240.0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5.994372E7</v>
      </c>
      <c r="D17" s="482" t="s">
        <v>2332</v>
      </c>
      <c r="E17" s="843"/>
      <c r="F17" s="840"/>
      <c r="G17" s="480" t="s">
        <v>2332</v>
      </c>
      <c r="H17" s="481" t="n">
        <v>3.3808975E7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3.23465858E8</v>
      </c>
      <c r="D19" s="485" t="s">
        <v>2336</v>
      </c>
      <c r="E19" s="844"/>
      <c r="F19" s="841"/>
      <c r="G19" s="483" t="s">
        <v>2335</v>
      </c>
      <c r="H19" s="484" t="n">
        <v>2.63341418E8</v>
      </c>
      <c r="I19" s="485" t="s">
        <v>2336</v>
      </c>
      <c r="J19" s="844"/>
    </row>
    <row r="20" spans="1:10" ht="15.75" thickBot="1">
      <c r="A20" s="839" t="s">
        <v>2148</v>
      </c>
      <c r="B20" s="480" t="s">
        <v>2321</v>
      </c>
      <c r="C20" s="481" t="n">
        <v>6168246.0</v>
      </c>
      <c r="D20" s="482" t="s">
        <v>2321</v>
      </c>
      <c r="E20" s="842" t="s">
        <v>2337</v>
      </c>
      <c r="F20" s="839" t="s">
        <v>2148</v>
      </c>
      <c r="G20" s="480" t="s">
        <v>2321</v>
      </c>
      <c r="H20" s="481" t="n">
        <v>4675942.0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6168246.0</v>
      </c>
      <c r="D32" s="485" t="s">
        <v>2336</v>
      </c>
      <c r="E32" s="844"/>
      <c r="F32" s="841"/>
      <c r="G32" s="483" t="s">
        <v>2335</v>
      </c>
      <c r="H32" s="484" t="n">
        <v>4675942.0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2885</v>
      </c>
      <c r="D7" s="500" t="n">
        <v>2.52488347E8</v>
      </c>
      <c r="E7" s="861" t="s">
        <v>2322</v>
      </c>
      <c r="F7" s="501" t="s">
        <v>2414</v>
      </c>
      <c r="G7" s="859" t="s">
        <v>2172</v>
      </c>
      <c r="H7" s="498" t="s">
        <v>2292</v>
      </c>
      <c r="I7" s="499" t="s">
        <v>2885</v>
      </c>
      <c r="J7" s="500" t="n">
        <v>2.24833553E8</v>
      </c>
      <c r="K7" s="861" t="s">
        <v>2322</v>
      </c>
      <c r="L7" s="501" t="s">
        <v>2414</v>
      </c>
    </row>
    <row r="8" spans="1:12" ht="15.75" thickBot="1">
      <c r="A8" s="859"/>
      <c r="B8" s="498" t="s">
        <v>2294</v>
      </c>
      <c r="C8" s="499" t="s">
        <v>2878</v>
      </c>
      <c r="D8" s="500" t="n">
        <v>7.0977511E7</v>
      </c>
      <c r="E8" s="861"/>
      <c r="F8" s="501" t="s">
        <v>2415</v>
      </c>
      <c r="G8" s="859"/>
      <c r="H8" s="498" t="s">
        <v>2294</v>
      </c>
      <c r="I8" s="499" t="s">
        <v>2878</v>
      </c>
      <c r="J8" s="500" t="n">
        <v>3.8507865E7</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3.23465858E8</v>
      </c>
      <c r="E18" s="862"/>
      <c r="F18" s="505" t="s">
        <v>2427</v>
      </c>
      <c r="G18" s="860"/>
      <c r="H18" s="502" t="s">
        <v>2426</v>
      </c>
      <c r="I18" s="503"/>
      <c r="J18" s="504" t="n">
        <v>2.63341418E8</v>
      </c>
      <c r="K18" s="862"/>
      <c r="L18" s="505" t="s">
        <v>2427</v>
      </c>
    </row>
    <row r="19" spans="1:12" ht="15.75" thickBot="1">
      <c r="A19" s="863" t="s">
        <v>2148</v>
      </c>
      <c r="B19" s="498" t="s">
        <v>2292</v>
      </c>
      <c r="C19" s="499" t="s">
        <v>2873</v>
      </c>
      <c r="D19" s="500" t="n">
        <v>6168246.0</v>
      </c>
      <c r="E19" s="864" t="s">
        <v>2337</v>
      </c>
      <c r="F19" s="501" t="s">
        <v>2414</v>
      </c>
      <c r="G19" s="863" t="s">
        <v>2148</v>
      </c>
      <c r="H19" s="498" t="s">
        <v>2292</v>
      </c>
      <c r="I19" s="499" t="s">
        <v>2873</v>
      </c>
      <c r="J19" s="500" t="n">
        <v>4675942.0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6168246.0</v>
      </c>
      <c r="E30" s="862"/>
      <c r="F30" s="505" t="s">
        <v>2427</v>
      </c>
      <c r="G30" s="860"/>
      <c r="H30" s="502" t="s">
        <v>2426</v>
      </c>
      <c r="I30" s="503"/>
      <c r="J30" s="504" t="n">
        <v>4675942.0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t="n">
        <v>967396.0</v>
      </c>
      <c r="D10" s="551" t="s">
        <v>2710</v>
      </c>
    </row>
    <row r="11" spans="1:4" ht="15.75" thickBot="1">
      <c r="A11" s="549" t="s">
        <v>2711</v>
      </c>
      <c r="B11" s="552"/>
      <c r="C11" s="552"/>
      <c r="D11" s="551" t="s">
        <v>2712</v>
      </c>
    </row>
    <row r="12" spans="1:4" ht="15.75" thickBot="1">
      <c r="A12" s="549" t="s">
        <v>2713</v>
      </c>
      <c r="B12" s="552" t="n">
        <v>1.56598143E8</v>
      </c>
      <c r="C12" s="552" t="n">
        <v>8.3718454E7</v>
      </c>
      <c r="D12" s="551" t="s">
        <v>2714</v>
      </c>
    </row>
    <row r="13" spans="1:4" ht="15.75" thickBot="1">
      <c r="A13" s="549" t="s">
        <v>2715</v>
      </c>
      <c r="B13" s="552"/>
      <c r="C13" s="552"/>
      <c r="D13" s="551" t="s">
        <v>2716</v>
      </c>
    </row>
    <row r="14" spans="1:4" ht="15.75" thickBot="1">
      <c r="A14" s="549" t="s">
        <v>2717</v>
      </c>
      <c r="B14" s="552" t="n">
        <v>1.36510999E8</v>
      </c>
      <c r="C14" s="552" t="n">
        <v>1.58296386E8</v>
      </c>
      <c r="D14" s="551" t="s">
        <v>2718</v>
      </c>
    </row>
    <row r="15" spans="1:4" ht="15.75" thickBot="1">
      <c r="A15" s="549" t="s">
        <v>2719</v>
      </c>
      <c r="B15" s="552" t="n">
        <v>5.4192189E7</v>
      </c>
      <c r="C15" s="552" t="n">
        <v>3.9458873E7</v>
      </c>
      <c r="D15" s="551" t="s">
        <v>2720</v>
      </c>
    </row>
    <row r="16" spans="1:4" ht="26.25" thickBot="1">
      <c r="A16" s="549" t="s">
        <v>2721</v>
      </c>
      <c r="B16" s="552" t="n">
        <v>7900751.0</v>
      </c>
      <c r="C16" s="552"/>
      <c r="D16" s="551" t="s">
        <v>2722</v>
      </c>
    </row>
    <row r="17" spans="1:4" ht="15.75" thickBot="1">
      <c r="A17" s="549" t="s">
        <v>2723</v>
      </c>
      <c r="B17" s="552"/>
      <c r="C17" s="552"/>
      <c r="D17" s="551" t="s">
        <v>2724</v>
      </c>
    </row>
    <row r="18" spans="1:4" ht="15.75" thickBot="1">
      <c r="A18" s="549" t="s">
        <v>2725</v>
      </c>
      <c r="B18" s="552" t="n">
        <v>3.86150645E8</v>
      </c>
      <c r="C18" s="552" t="n">
        <v>3.84952985E8</v>
      </c>
      <c r="D18" s="551" t="s">
        <v>2726</v>
      </c>
    </row>
    <row r="19" spans="1:4" ht="15.75" thickBot="1">
      <c r="A19" s="549" t="s">
        <v>2727</v>
      </c>
      <c r="B19" s="552" t="n">
        <v>4.3234943E7</v>
      </c>
      <c r="C19" s="552" t="n">
        <v>3.5568834E7</v>
      </c>
      <c r="D19" s="551" t="s">
        <v>2728</v>
      </c>
    </row>
    <row r="20" spans="1:4" ht="15.75" thickBot="1">
      <c r="A20" s="549" t="s">
        <v>2729</v>
      </c>
      <c r="B20" s="552" t="n">
        <v>226213.0</v>
      </c>
      <c r="C20" s="552" t="n">
        <v>463189.0</v>
      </c>
      <c r="D20" s="551" t="s">
        <v>2730</v>
      </c>
    </row>
    <row r="21" spans="1:4" ht="15.75" thickBot="1">
      <c r="A21" s="549" t="s">
        <v>2731</v>
      </c>
      <c r="B21" s="552" t="n">
        <v>1.2684063E7</v>
      </c>
      <c r="C21" s="552" t="n">
        <v>1.5703157E7</v>
      </c>
      <c r="D21" s="551" t="s">
        <v>2732</v>
      </c>
    </row>
    <row r="22" spans="1:4" ht="15.75" thickBot="1">
      <c r="A22" s="549" t="s">
        <v>2733</v>
      </c>
      <c r="B22" s="552" t="n">
        <v>4.7783027E7</v>
      </c>
      <c r="C22" s="552" t="n">
        <v>2.2312183E7</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5073025.0</v>
      </c>
      <c r="C25" s="552" t="n">
        <v>5399417.0</v>
      </c>
      <c r="D25" s="551" t="s">
        <v>2740</v>
      </c>
    </row>
    <row r="26" spans="1:4" ht="15.75" thickBot="1">
      <c r="A26" s="549" t="s">
        <v>2741</v>
      </c>
      <c r="B26" s="552" t="n">
        <v>8.7179422E7</v>
      </c>
      <c r="C26" s="552" t="n">
        <v>5.9473227E7</v>
      </c>
      <c r="D26" s="551" t="s">
        <v>2742</v>
      </c>
    </row>
    <row r="27" spans="1:4" ht="15.75" thickBot="1">
      <c r="A27" s="549" t="s">
        <v>2743</v>
      </c>
      <c r="B27" s="552" t="n">
        <v>-1.5087863E7</v>
      </c>
      <c r="C27" s="552" t="n">
        <v>9644359.0</v>
      </c>
      <c r="D27" s="551" t="s">
        <v>2744</v>
      </c>
    </row>
    <row r="28" spans="1:4" ht="15.75" thickBot="1">
      <c r="A28" s="553" t="s">
        <v>2745</v>
      </c>
      <c r="B28" s="554" t="n">
        <v>9.22445557E8</v>
      </c>
      <c r="C28" s="554" t="n">
        <v>8.1595846E8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9.22445557E8</v>
      </c>
      <c r="C31" s="554" t="n">
        <v>8.1595846E8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4.3314092E7</v>
      </c>
      <c r="C38" s="552" t="n">
        <v>8139061.0</v>
      </c>
      <c r="D38" s="551" t="s">
        <v>2766</v>
      </c>
    </row>
    <row r="39" spans="1:4" ht="26.25" thickBot="1">
      <c r="A39" s="553" t="s">
        <v>1093</v>
      </c>
      <c r="B39" s="554" t="n">
        <v>9.65759649E8</v>
      </c>
      <c r="C39" s="554" t="n">
        <v>8.24097521E8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1.83750007104E11</v>
      </c>
      <c r="D33" s="569" t="n">
        <v>1.0290659E7</v>
      </c>
      <c r="E33" s="888" t="s">
        <v>2778</v>
      </c>
      <c r="F33" s="570" t="s">
        <v>2321</v>
      </c>
      <c r="G33" s="885" t="s">
        <v>2778</v>
      </c>
      <c r="H33" s="568" t="s">
        <v>2321</v>
      </c>
      <c r="I33" s="569" t="n">
        <v>1.92734036958E11</v>
      </c>
      <c r="J33" s="569" t="n">
        <v>1.1484569E7</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1.0290659E7</v>
      </c>
      <c r="E45" s="890"/>
      <c r="F45" s="574" t="s">
        <v>2336</v>
      </c>
      <c r="G45" s="887"/>
      <c r="H45" s="571" t="s">
        <v>2335</v>
      </c>
      <c r="I45" s="572"/>
      <c r="J45" s="573" t="n">
        <v>1.1484569E7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2.847688468416E12</v>
      </c>
      <c r="D267" s="569" t="n">
        <v>1.59480761E8</v>
      </c>
      <c r="E267" s="888" t="s">
        <v>2797</v>
      </c>
      <c r="F267" s="570" t="s">
        <v>2321</v>
      </c>
      <c r="G267" s="885" t="s">
        <v>2796</v>
      </c>
      <c r="H267" s="568" t="s">
        <v>2321</v>
      </c>
      <c r="I267" s="569" t="n">
        <v>2.820706174884E12</v>
      </c>
      <c r="J267" s="569" t="n">
        <v>1.68079262E8</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4.52E8</v>
      </c>
      <c r="D277" s="569" t="n">
        <v>4.52E8</v>
      </c>
      <c r="E277" s="889"/>
      <c r="F277" s="570" t="s">
        <v>2332</v>
      </c>
      <c r="G277" s="886"/>
      <c r="H277" s="568" t="s">
        <v>2332</v>
      </c>
      <c r="I277" s="569" t="n">
        <v>3.11E8</v>
      </c>
      <c r="J277" s="569" t="n">
        <v>3.11E8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6.11480761E8</v>
      </c>
      <c r="E279" s="890"/>
      <c r="F279" s="574" t="s">
        <v>2336</v>
      </c>
      <c r="G279" s="887"/>
      <c r="H279" s="571" t="s">
        <v>2335</v>
      </c>
      <c r="I279" s="572"/>
      <c r="J279" s="573" t="n">
        <v>4.79079262E8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2.2782309696E10</v>
      </c>
      <c r="D293" s="569" t="n">
        <v>1275891.0</v>
      </c>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1.155E7</v>
      </c>
      <c r="D303" s="569" t="n">
        <v>1.155E7</v>
      </c>
      <c r="E303" s="889"/>
      <c r="F303" s="570" t="s">
        <v>2332</v>
      </c>
      <c r="G303" s="886"/>
      <c r="H303" s="568" t="s">
        <v>2332</v>
      </c>
      <c r="I303" s="569" t="n">
        <v>1.925E7</v>
      </c>
      <c r="J303" s="569" t="n">
        <v>1.925E7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1.2825891E7</v>
      </c>
      <c r="E305" s="890"/>
      <c r="F305" s="574" t="s">
        <v>2336</v>
      </c>
      <c r="G305" s="887"/>
      <c r="H305" s="571" t="s">
        <v>2335</v>
      </c>
      <c r="I305" s="572"/>
      <c r="J305" s="573" t="n">
        <v>1.925E7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6.34597311E8</v>
      </c>
      <c r="E310" s="570" t="s">
        <v>2803</v>
      </c>
      <c r="F310" s="574" t="s">
        <v>2336</v>
      </c>
      <c r="G310" s="568" t="s">
        <v>2802</v>
      </c>
      <c r="H310" s="571" t="s">
        <v>2335</v>
      </c>
      <c r="I310" s="572"/>
      <c r="J310" s="573" t="n">
        <v>5.09813831E8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6.34597311E8</v>
      </c>
      <c r="C314" s="573" t="n">
        <v>5.09813831E8</v>
      </c>
      <c r="D314" s="574" t="s">
        <v>2804</v>
      </c>
    </row>
    <row r="315" spans="1:12" ht="26.25" thickBot="1">
      <c r="A315" s="577" t="s">
        <v>2805</v>
      </c>
      <c r="B315" s="569" t="n">
        <v>3458141.0</v>
      </c>
      <c r="C315" s="569" t="n">
        <v>3650569.0</v>
      </c>
      <c r="D315" s="570" t="s">
        <v>2806</v>
      </c>
    </row>
    <row r="316" spans="1:12" ht="15.75" thickBot="1">
      <c r="A316" s="578" t="s">
        <v>2807</v>
      </c>
      <c r="B316" s="573" t="n">
        <v>6.3113917E8</v>
      </c>
      <c r="C316" s="573" t="n">
        <v>5.06163262E8</v>
      </c>
      <c r="D316" s="574" t="s">
        <v>2808</v>
      </c>
    </row>
    <row r="317" spans="1:12" ht="39" thickBot="1">
      <c r="A317" s="579" t="s">
        <v>749</v>
      </c>
      <c r="B317" s="569" t="n">
        <v>9.4551706E7</v>
      </c>
      <c r="C317" s="569" t="n">
        <v>6.5706527E7</v>
      </c>
      <c r="D317" s="570" t="s">
        <v>750</v>
      </c>
    </row>
    <row r="318" spans="1:12" ht="26.25" thickBot="1">
      <c r="A318" s="579" t="s">
        <v>813</v>
      </c>
      <c r="B318" s="569" t="n">
        <v>5.36587464E8</v>
      </c>
      <c r="C318" s="569" t="n">
        <v>4.40456735E8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2938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1.83750007104E11</v>
      </c>
      <c r="D31" s="595" t="s">
        <v>2892</v>
      </c>
      <c r="E31" s="595"/>
      <c r="F31" s="595" t="s">
        <v>2894</v>
      </c>
      <c r="G31" s="903" t="s">
        <v>2778</v>
      </c>
      <c r="H31" s="596" t="s">
        <v>2321</v>
      </c>
      <c r="I31" s="900" t="s">
        <v>2778</v>
      </c>
      <c r="J31" s="593" t="s">
        <v>2321</v>
      </c>
      <c r="K31" s="594" t="n">
        <v>1.92734036958E11</v>
      </c>
      <c r="L31" s="595" t="s">
        <v>2892</v>
      </c>
      <c r="M31" s="595"/>
      <c r="N31" s="595" t="s">
        <v>2876</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2.801880007488E12</v>
      </c>
      <c r="D247" s="595" t="s">
        <v>2934</v>
      </c>
      <c r="E247" s="595"/>
      <c r="F247" s="595" t="s">
        <v>2920</v>
      </c>
      <c r="G247" s="903" t="s">
        <v>2797</v>
      </c>
      <c r="H247" s="596" t="s">
        <v>2321</v>
      </c>
      <c r="I247" s="900" t="s">
        <v>2796</v>
      </c>
      <c r="J247" s="593" t="s">
        <v>2321</v>
      </c>
      <c r="K247" s="594" t="n">
        <v>2.820706174884E12</v>
      </c>
      <c r="L247" s="595" t="s">
        <v>2934</v>
      </c>
      <c r="M247" s="595"/>
      <c r="N247" s="595" t="s">
        <v>2881</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4.52E8</v>
      </c>
      <c r="D257" s="595" t="s">
        <v>2880</v>
      </c>
      <c r="E257" s="595"/>
      <c r="F257" s="595" t="s">
        <v>2901</v>
      </c>
      <c r="G257" s="904"/>
      <c r="H257" s="596" t="s">
        <v>2332</v>
      </c>
      <c r="I257" s="901"/>
      <c r="J257" s="593" t="s">
        <v>2332</v>
      </c>
      <c r="K257" s="594" t="n">
        <v>3.11E8</v>
      </c>
      <c r="L257" s="595" t="s">
        <v>2945</v>
      </c>
      <c r="M257" s="595"/>
      <c r="N257" s="595" t="s">
        <v>2933</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2.2782309696E10</v>
      </c>
      <c r="D271" s="595" t="s">
        <v>2851</v>
      </c>
      <c r="E271" s="595"/>
      <c r="F271" s="595" t="s">
        <v>2900</v>
      </c>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1.155E7</v>
      </c>
      <c r="D281" s="595" t="s">
        <v>2879</v>
      </c>
      <c r="E281" s="595"/>
      <c r="F281" s="595" t="s">
        <v>2941</v>
      </c>
      <c r="G281" s="904"/>
      <c r="H281" s="596" t="s">
        <v>2332</v>
      </c>
      <c r="I281" s="901"/>
      <c r="J281" s="593" t="s">
        <v>2332</v>
      </c>
      <c r="K281" s="594" t="n">
        <v>1.925E7</v>
      </c>
      <c r="L281" s="595" t="s">
        <v>2879</v>
      </c>
      <c r="M281" s="595"/>
      <c r="N281" s="595" t="s">
        <v>2914</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t="n">
        <v>3.5E10</v>
      </c>
      <c r="J7" s="604" t="n">
        <v>2085568.0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2085568.0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t="n">
        <v>5.0E7</v>
      </c>
      <c r="J43" s="604" t="n">
        <v>5.0E7</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5.0E7</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1.2717114624E10</v>
      </c>
      <c r="D228" s="604" t="n">
        <v>712204.0</v>
      </c>
      <c r="E228" s="915" t="s">
        <v>2793</v>
      </c>
      <c r="F228" s="605" t="s">
        <v>2321</v>
      </c>
      <c r="G228" s="912" t="s">
        <v>2793</v>
      </c>
      <c r="H228" s="603" t="s">
        <v>2321</v>
      </c>
      <c r="I228" s="604" t="n">
        <v>1.2717114306E10</v>
      </c>
      <c r="J228" s="604" t="n">
        <v>757783.0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712204.0</v>
      </c>
      <c r="E240" s="917"/>
      <c r="F240" s="609" t="s">
        <v>2336</v>
      </c>
      <c r="G240" s="914"/>
      <c r="H240" s="606" t="s">
        <v>2335</v>
      </c>
      <c r="I240" s="607"/>
      <c r="J240" s="608" t="n">
        <v>757783.0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4.103299872E10</v>
      </c>
      <c r="D280" s="604" t="n">
        <v>2297995.0</v>
      </c>
      <c r="E280" s="915" t="s">
        <v>2799</v>
      </c>
      <c r="F280" s="605" t="s">
        <v>2321</v>
      </c>
      <c r="G280" s="912" t="s">
        <v>2798</v>
      </c>
      <c r="H280" s="603" t="s">
        <v>2321</v>
      </c>
      <c r="I280" s="604" t="n">
        <v>1.03785409278E11</v>
      </c>
      <c r="J280" s="604" t="n">
        <v>6184329.0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t="n">
        <v>8721811.0</v>
      </c>
      <c r="D283" s="604" t="n">
        <v>1351981.0</v>
      </c>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7555535.0</v>
      </c>
      <c r="D290" s="604" t="n">
        <v>7555535.0</v>
      </c>
      <c r="E290" s="916"/>
      <c r="F290" s="605" t="s">
        <v>2332</v>
      </c>
      <c r="G290" s="913"/>
      <c r="H290" s="603" t="s">
        <v>2332</v>
      </c>
      <c r="I290" s="604" t="n">
        <v>795000.0</v>
      </c>
      <c r="J290" s="604" t="n">
        <v>795000.0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1.1205511E7</v>
      </c>
      <c r="E292" s="917"/>
      <c r="F292" s="609" t="s">
        <v>2336</v>
      </c>
      <c r="G292" s="914"/>
      <c r="H292" s="606" t="s">
        <v>2335</v>
      </c>
      <c r="I292" s="607"/>
      <c r="J292" s="608" t="n">
        <v>6979329.0</v>
      </c>
      <c r="K292" s="917"/>
      <c r="L292" s="609" t="s">
        <v>2336</v>
      </c>
    </row>
    <row r="293" spans="1:12" ht="15.75" thickBot="1">
      <c r="A293" s="912" t="s">
        <v>2800</v>
      </c>
      <c r="B293" s="603" t="s">
        <v>2321</v>
      </c>
      <c r="C293" s="604"/>
      <c r="D293" s="604"/>
      <c r="E293" s="915" t="s">
        <v>2801</v>
      </c>
      <c r="F293" s="605" t="s">
        <v>2321</v>
      </c>
      <c r="G293" s="912" t="s">
        <v>2800</v>
      </c>
      <c r="H293" s="603" t="s">
        <v>2321</v>
      </c>
      <c r="I293" s="604" t="n">
        <v>1.20520788882E11</v>
      </c>
      <c r="J293" s="604" t="n">
        <v>7181551.0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8168850.0</v>
      </c>
      <c r="D303" s="604" t="n">
        <v>8168850.0</v>
      </c>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8168850.0</v>
      </c>
      <c r="E305" s="917"/>
      <c r="F305" s="609" t="s">
        <v>2336</v>
      </c>
      <c r="G305" s="914"/>
      <c r="H305" s="606" t="s">
        <v>2335</v>
      </c>
      <c r="I305" s="607"/>
      <c r="J305" s="608" t="n">
        <v>7181551.0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2.0086565E7</v>
      </c>
      <c r="E310" s="605" t="s">
        <v>2803</v>
      </c>
      <c r="F310" s="609" t="s">
        <v>2336</v>
      </c>
      <c r="G310" s="603" t="s">
        <v>2802</v>
      </c>
      <c r="H310" s="606" t="s">
        <v>2335</v>
      </c>
      <c r="I310" s="607"/>
      <c r="J310" s="608" t="n">
        <v>6.7004231E7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2930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3.5E10</v>
      </c>
      <c r="L7" s="649" t="s">
        <v>2877</v>
      </c>
      <c r="M7" s="649"/>
      <c r="N7" s="649" t="n">
        <v>0.0585</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t="n">
        <v>5.0E7</v>
      </c>
      <c r="L41" s="649" t="s">
        <v>2895</v>
      </c>
      <c r="M41" s="649"/>
      <c r="N41" s="649" t="s">
        <v>2856</v>
      </c>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1.2717114624E10</v>
      </c>
      <c r="D211" s="649" t="s">
        <v>2871</v>
      </c>
      <c r="E211" s="649"/>
      <c r="F211" s="649" t="s">
        <v>2884</v>
      </c>
      <c r="G211" s="945" t="s">
        <v>2793</v>
      </c>
      <c r="H211" s="650" t="s">
        <v>2321</v>
      </c>
      <c r="I211" s="942" t="s">
        <v>2793</v>
      </c>
      <c r="J211" s="647" t="s">
        <v>2321</v>
      </c>
      <c r="K211" s="648" t="n">
        <v>1.2717114306E10</v>
      </c>
      <c r="L211" s="649" t="s">
        <v>2921</v>
      </c>
      <c r="M211" s="649"/>
      <c r="N211" s="649" t="n">
        <v>0.08</v>
      </c>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2.8033007174E10</v>
      </c>
      <c r="D259" s="649" t="s">
        <v>2864</v>
      </c>
      <c r="E259" s="649"/>
      <c r="F259" s="649" t="s">
        <v>2866</v>
      </c>
      <c r="G259" s="945" t="s">
        <v>2799</v>
      </c>
      <c r="H259" s="650" t="s">
        <v>2321</v>
      </c>
      <c r="I259" s="942" t="s">
        <v>2798</v>
      </c>
      <c r="J259" s="647" t="s">
        <v>2321</v>
      </c>
      <c r="K259" s="648" t="n">
        <v>1.03785409278E11</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t="n">
        <v>5.7688388E7</v>
      </c>
      <c r="D262" s="649" t="s">
        <v>2897</v>
      </c>
      <c r="E262" s="649"/>
      <c r="F262" s="649" t="s">
        <v>2859</v>
      </c>
      <c r="G262" s="946"/>
      <c r="H262" s="650" t="s">
        <v>2325</v>
      </c>
      <c r="I262" s="943"/>
      <c r="J262" s="647" t="s">
        <v>2325</v>
      </c>
      <c r="K262" s="648" t="n">
        <v>4.279216E7</v>
      </c>
      <c r="L262" s="649" t="s">
        <v>2890</v>
      </c>
      <c r="M262" s="649"/>
      <c r="N262" s="649" t="s">
        <v>2926</v>
      </c>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600000.0</v>
      </c>
      <c r="D269" s="649" t="s">
        <v>2864</v>
      </c>
      <c r="E269" s="649"/>
      <c r="F269" s="649" t="s">
        <v>2866</v>
      </c>
      <c r="G269" s="946"/>
      <c r="H269" s="650" t="s">
        <v>2332</v>
      </c>
      <c r="I269" s="943"/>
      <c r="J269" s="647" t="s">
        <v>2332</v>
      </c>
      <c r="K269" s="648" t="n">
        <v>795000.0</v>
      </c>
      <c r="L269" s="649" t="s">
        <v>2890</v>
      </c>
      <c r="M269" s="649"/>
      <c r="N269" s="649" t="s">
        <v>2926</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1.20520788882E11</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7160100.0</v>
      </c>
      <c r="D281" s="649" t="s">
        <v>2902</v>
      </c>
      <c r="E281" s="649"/>
      <c r="F281" s="649" t="s">
        <v>2912</v>
      </c>
      <c r="G281" s="946"/>
      <c r="H281" s="650" t="s">
        <v>2332</v>
      </c>
      <c r="I281" s="943"/>
      <c r="J281" s="647" t="s">
        <v>2332</v>
      </c>
      <c r="K281" s="648" t="n">
        <v>7181551.0</v>
      </c>
      <c r="L281" s="649" t="s">
        <v>2902</v>
      </c>
      <c r="M281" s="649"/>
      <c r="N281" s="649" t="s">
        <v>2907</v>
      </c>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